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A12" i="1"/>
  <c r="G13" i="1" l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<sst xmlns="http://schemas.openxmlformats.org/spreadsheetml/2006/main" count="18" uniqueCount="18">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</sst>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441</c:v>
                </c:pt>
                <c:pt idx="1">
                  <c:v>441</c:v>
                </c:pt>
                <c:pt idx="2">
                  <c:v>441</c:v>
                </c:pt>
                <c:pt idx="3">
                  <c:v>441</c:v>
                </c:pt>
                <c:pt idx="4">
                  <c:v>443</c:v>
                </c:pt>
                <c:pt idx="5">
                  <c:v>443</c:v>
                </c:pt>
                <c:pt idx="6">
                  <c:v>443</c:v>
                </c:pt>
                <c:pt idx="7">
                  <c:v>443</c:v>
                </c:pt>
                <c:pt idx="8">
                  <c:v>445</c:v>
                </c:pt>
                <c:pt idx="9">
                  <c:v>445</c:v>
                </c:pt>
                <c:pt idx="10">
                  <c:v>445</c:v>
                </c:pt>
                <c:pt idx="11">
                  <c:v>448</c:v>
                </c:pt>
                <c:pt idx="12">
                  <c:v>448</c:v>
                </c:pt>
                <c:pt idx="13">
                  <c:v>448</c:v>
                </c:pt>
                <c:pt idx="14">
                  <c:v>448</c:v>
                </c:pt>
                <c:pt idx="15">
                  <c:v>448</c:v>
                </c:pt>
                <c:pt idx="16">
                  <c:v>450</c:v>
                </c:pt>
                <c:pt idx="17">
                  <c:v>450</c:v>
                </c:pt>
                <c:pt idx="18">
                  <c:v>450</c:v>
                </c:pt>
                <c:pt idx="19">
                  <c:v>450</c:v>
                </c:pt>
                <c:pt idx="20">
                  <c:v>450</c:v>
                </c:pt>
                <c:pt idx="21">
                  <c:v>450</c:v>
                </c:pt>
                <c:pt idx="22">
                  <c:v>450</c:v>
                </c:pt>
                <c:pt idx="23">
                  <c:v>450</c:v>
                </c:pt>
                <c:pt idx="24">
                  <c:v>450</c:v>
                </c:pt>
                <c:pt idx="25">
                  <c:v>453</c:v>
                </c:pt>
                <c:pt idx="26">
                  <c:v>453</c:v>
                </c:pt>
                <c:pt idx="27">
                  <c:v>453</c:v>
                </c:pt>
                <c:pt idx="28">
                  <c:v>453</c:v>
                </c:pt>
                <c:pt idx="29">
                  <c:v>453</c:v>
                </c:pt>
                <c:pt idx="30">
                  <c:v>453</c:v>
                </c:pt>
                <c:pt idx="31">
                  <c:v>453</c:v>
                </c:pt>
                <c:pt idx="32">
                  <c:v>453</c:v>
                </c:pt>
                <c:pt idx="33">
                  <c:v>453</c:v>
                </c:pt>
                <c:pt idx="34">
                  <c:v>453</c:v>
                </c:pt>
                <c:pt idx="35">
                  <c:v>453</c:v>
                </c:pt>
                <c:pt idx="36">
                  <c:v>453</c:v>
                </c:pt>
                <c:pt idx="37">
                  <c:v>453</c:v>
                </c:pt>
                <c:pt idx="38">
                  <c:v>453</c:v>
                </c:pt>
                <c:pt idx="39">
                  <c:v>453</c:v>
                </c:pt>
                <c:pt idx="40">
                  <c:v>453</c:v>
                </c:pt>
                <c:pt idx="41">
                  <c:v>453</c:v>
                </c:pt>
                <c:pt idx="42">
                  <c:v>455</c:v>
                </c:pt>
                <c:pt idx="43">
                  <c:v>455</c:v>
                </c:pt>
                <c:pt idx="44">
                  <c:v>455</c:v>
                </c:pt>
                <c:pt idx="45">
                  <c:v>455</c:v>
                </c:pt>
                <c:pt idx="46">
                  <c:v>455</c:v>
                </c:pt>
                <c:pt idx="47">
                  <c:v>455</c:v>
                </c:pt>
                <c:pt idx="48">
                  <c:v>455</c:v>
                </c:pt>
                <c:pt idx="49">
                  <c:v>455</c:v>
                </c:pt>
                <c:pt idx="50">
                  <c:v>455</c:v>
                </c:pt>
                <c:pt idx="51">
                  <c:v>455</c:v>
                </c:pt>
                <c:pt idx="52">
                  <c:v>455</c:v>
                </c:pt>
                <c:pt idx="53">
                  <c:v>455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4.1603340258137842E-3</c:v>
                </c:pt>
                <c:pt idx="1">
                  <c:v>4.1603340258137842E-3</c:v>
                </c:pt>
                <c:pt idx="2">
                  <c:v>4.1603340258137842E-3</c:v>
                </c:pt>
                <c:pt idx="3">
                  <c:v>4.1603340258137842E-3</c:v>
                </c:pt>
                <c:pt idx="4">
                  <c:v>6.7941630604840394E-3</c:v>
                </c:pt>
                <c:pt idx="5">
                  <c:v>6.7941630604840394E-3</c:v>
                </c:pt>
                <c:pt idx="6">
                  <c:v>6.7941630604840394E-3</c:v>
                </c:pt>
                <c:pt idx="7">
                  <c:v>6.7941630604840394E-3</c:v>
                </c:pt>
                <c:pt idx="8">
                  <c:v>1.0497496709010909E-2</c:v>
                </c:pt>
                <c:pt idx="9">
                  <c:v>1.0497496709010909E-2</c:v>
                </c:pt>
                <c:pt idx="10">
                  <c:v>1.0497496709010909E-2</c:v>
                </c:pt>
                <c:pt idx="11">
                  <c:v>1.8171956979030728E-2</c:v>
                </c:pt>
                <c:pt idx="12">
                  <c:v>1.8171956979030728E-2</c:v>
                </c:pt>
                <c:pt idx="13">
                  <c:v>1.8171956979030728E-2</c:v>
                </c:pt>
                <c:pt idx="14">
                  <c:v>1.8171956979030728E-2</c:v>
                </c:pt>
                <c:pt idx="15">
                  <c:v>1.8171956979030728E-2</c:v>
                </c:pt>
                <c:pt idx="16">
                  <c:v>2.44459276642826E-2</c:v>
                </c:pt>
                <c:pt idx="17">
                  <c:v>2.44459276642826E-2</c:v>
                </c:pt>
                <c:pt idx="18">
                  <c:v>2.44459276642826E-2</c:v>
                </c:pt>
                <c:pt idx="19">
                  <c:v>2.44459276642826E-2</c:v>
                </c:pt>
                <c:pt idx="20">
                  <c:v>2.44459276642826E-2</c:v>
                </c:pt>
                <c:pt idx="21">
                  <c:v>2.44459276642826E-2</c:v>
                </c:pt>
                <c:pt idx="22">
                  <c:v>2.44459276642826E-2</c:v>
                </c:pt>
                <c:pt idx="23">
                  <c:v>2.44459276642826E-2</c:v>
                </c:pt>
                <c:pt idx="24">
                  <c:v>2.44459276642826E-2</c:v>
                </c:pt>
                <c:pt idx="25">
                  <c:v>3.4379933841631703E-2</c:v>
                </c:pt>
                <c:pt idx="26">
                  <c:v>3.4379933841631703E-2</c:v>
                </c:pt>
                <c:pt idx="27">
                  <c:v>3.4379933841631703E-2</c:v>
                </c:pt>
                <c:pt idx="28">
                  <c:v>3.4379933841631703E-2</c:v>
                </c:pt>
                <c:pt idx="29">
                  <c:v>3.4379933841631703E-2</c:v>
                </c:pt>
                <c:pt idx="30">
                  <c:v>3.4379933841631703E-2</c:v>
                </c:pt>
                <c:pt idx="31">
                  <c:v>3.4379933841631703E-2</c:v>
                </c:pt>
                <c:pt idx="32">
                  <c:v>3.4379933841631703E-2</c:v>
                </c:pt>
                <c:pt idx="33">
                  <c:v>3.4379933841631703E-2</c:v>
                </c:pt>
                <c:pt idx="34">
                  <c:v>3.4379933841631703E-2</c:v>
                </c:pt>
                <c:pt idx="35">
                  <c:v>3.4379933841631703E-2</c:v>
                </c:pt>
                <c:pt idx="36">
                  <c:v>3.4379933841631703E-2</c:v>
                </c:pt>
                <c:pt idx="37">
                  <c:v>3.4379933841631703E-2</c:v>
                </c:pt>
                <c:pt idx="38">
                  <c:v>3.4379933841631703E-2</c:v>
                </c:pt>
                <c:pt idx="39">
                  <c:v>3.4379933841631703E-2</c:v>
                </c:pt>
                <c:pt idx="40">
                  <c:v>3.4379933841631703E-2</c:v>
                </c:pt>
                <c:pt idx="41">
                  <c:v>3.4379933841631703E-2</c:v>
                </c:pt>
                <c:pt idx="42">
                  <c:v>4.0268448772075215E-2</c:v>
                </c:pt>
                <c:pt idx="43">
                  <c:v>4.0268448772075215E-2</c:v>
                </c:pt>
                <c:pt idx="44">
                  <c:v>4.0268448772075215E-2</c:v>
                </c:pt>
                <c:pt idx="45">
                  <c:v>4.0268448772075215E-2</c:v>
                </c:pt>
                <c:pt idx="46">
                  <c:v>4.0268448772075215E-2</c:v>
                </c:pt>
                <c:pt idx="47">
                  <c:v>4.0268448772075215E-2</c:v>
                </c:pt>
                <c:pt idx="48">
                  <c:v>4.0268448772075215E-2</c:v>
                </c:pt>
                <c:pt idx="49">
                  <c:v>4.0268448772075215E-2</c:v>
                </c:pt>
                <c:pt idx="50">
                  <c:v>4.0268448772075215E-2</c:v>
                </c:pt>
                <c:pt idx="51">
                  <c:v>4.0268448772075215E-2</c:v>
                </c:pt>
                <c:pt idx="52">
                  <c:v>4.0268448772075215E-2</c:v>
                </c:pt>
                <c:pt idx="53">
                  <c:v>4.0268448772075215E-2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2.2545799858748296E-2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470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2.2545799858748296E-2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8.9266987707325076E-13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400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8.9266987707325076E-13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441</c:v>
                </c:pt>
                <c:pt idx="1">
                  <c:v>441</c:v>
                </c:pt>
                <c:pt idx="2">
                  <c:v>441</c:v>
                </c:pt>
                <c:pt idx="3">
                  <c:v>441</c:v>
                </c:pt>
                <c:pt idx="4">
                  <c:v>443</c:v>
                </c:pt>
                <c:pt idx="5">
                  <c:v>443</c:v>
                </c:pt>
                <c:pt idx="6">
                  <c:v>443</c:v>
                </c:pt>
                <c:pt idx="7">
                  <c:v>443</c:v>
                </c:pt>
                <c:pt idx="8">
                  <c:v>445</c:v>
                </c:pt>
                <c:pt idx="9">
                  <c:v>445</c:v>
                </c:pt>
                <c:pt idx="10">
                  <c:v>445</c:v>
                </c:pt>
                <c:pt idx="11">
                  <c:v>448</c:v>
                </c:pt>
                <c:pt idx="12">
                  <c:v>448</c:v>
                </c:pt>
                <c:pt idx="13">
                  <c:v>448</c:v>
                </c:pt>
                <c:pt idx="14">
                  <c:v>448</c:v>
                </c:pt>
                <c:pt idx="15">
                  <c:v>448</c:v>
                </c:pt>
                <c:pt idx="16">
                  <c:v>450</c:v>
                </c:pt>
                <c:pt idx="17">
                  <c:v>450</c:v>
                </c:pt>
                <c:pt idx="18">
                  <c:v>450</c:v>
                </c:pt>
                <c:pt idx="19">
                  <c:v>450</c:v>
                </c:pt>
                <c:pt idx="20">
                  <c:v>450</c:v>
                </c:pt>
                <c:pt idx="21">
                  <c:v>450</c:v>
                </c:pt>
                <c:pt idx="22">
                  <c:v>450</c:v>
                </c:pt>
                <c:pt idx="23">
                  <c:v>450</c:v>
                </c:pt>
                <c:pt idx="24">
                  <c:v>450</c:v>
                </c:pt>
                <c:pt idx="25">
                  <c:v>453</c:v>
                </c:pt>
                <c:pt idx="26">
                  <c:v>453</c:v>
                </c:pt>
                <c:pt idx="27">
                  <c:v>453</c:v>
                </c:pt>
                <c:pt idx="28">
                  <c:v>453</c:v>
                </c:pt>
                <c:pt idx="29">
                  <c:v>453</c:v>
                </c:pt>
                <c:pt idx="30">
                  <c:v>453</c:v>
                </c:pt>
                <c:pt idx="31">
                  <c:v>453</c:v>
                </c:pt>
                <c:pt idx="32">
                  <c:v>453</c:v>
                </c:pt>
                <c:pt idx="33">
                  <c:v>453</c:v>
                </c:pt>
                <c:pt idx="34">
                  <c:v>453</c:v>
                </c:pt>
                <c:pt idx="35">
                  <c:v>453</c:v>
                </c:pt>
                <c:pt idx="36">
                  <c:v>453</c:v>
                </c:pt>
                <c:pt idx="37">
                  <c:v>453</c:v>
                </c:pt>
                <c:pt idx="38">
                  <c:v>453</c:v>
                </c:pt>
                <c:pt idx="39">
                  <c:v>453</c:v>
                </c:pt>
                <c:pt idx="40">
                  <c:v>453</c:v>
                </c:pt>
                <c:pt idx="41">
                  <c:v>453</c:v>
                </c:pt>
                <c:pt idx="42">
                  <c:v>455</c:v>
                </c:pt>
                <c:pt idx="43">
                  <c:v>455</c:v>
                </c:pt>
                <c:pt idx="44">
                  <c:v>455</c:v>
                </c:pt>
                <c:pt idx="45">
                  <c:v>455</c:v>
                </c:pt>
                <c:pt idx="46">
                  <c:v>455</c:v>
                </c:pt>
                <c:pt idx="47">
                  <c:v>455</c:v>
                </c:pt>
                <c:pt idx="48">
                  <c:v>455</c:v>
                </c:pt>
                <c:pt idx="49">
                  <c:v>455</c:v>
                </c:pt>
                <c:pt idx="50">
                  <c:v>455</c:v>
                </c:pt>
                <c:pt idx="51">
                  <c:v>455</c:v>
                </c:pt>
                <c:pt idx="52">
                  <c:v>455</c:v>
                </c:pt>
                <c:pt idx="53">
                  <c:v>455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1.3847993015056558E-2</c:v>
                </c:pt>
                <c:pt idx="1">
                  <c:v>1.3847993015056558E-2</c:v>
                </c:pt>
                <c:pt idx="2">
                  <c:v>1.3847993015056558E-2</c:v>
                </c:pt>
                <c:pt idx="3">
                  <c:v>1.3847993015056558E-2</c:v>
                </c:pt>
                <c:pt idx="4">
                  <c:v>2.4637565136316493E-2</c:v>
                </c:pt>
                <c:pt idx="5">
                  <c:v>2.4637565136316493E-2</c:v>
                </c:pt>
                <c:pt idx="6">
                  <c:v>2.4637565136316493E-2</c:v>
                </c:pt>
                <c:pt idx="7">
                  <c:v>2.4637565136316493E-2</c:v>
                </c:pt>
                <c:pt idx="8">
                  <c:v>4.1740089549301217E-2</c:v>
                </c:pt>
                <c:pt idx="9">
                  <c:v>4.1740089549301217E-2</c:v>
                </c:pt>
                <c:pt idx="10">
                  <c:v>4.1740089549301217E-2</c:v>
                </c:pt>
                <c:pt idx="11">
                  <c:v>8.4133016364571475E-2</c:v>
                </c:pt>
                <c:pt idx="12">
                  <c:v>8.4133016364571475E-2</c:v>
                </c:pt>
                <c:pt idx="13">
                  <c:v>8.4133016364571475E-2</c:v>
                </c:pt>
                <c:pt idx="14">
                  <c:v>8.4133016364571475E-2</c:v>
                </c:pt>
                <c:pt idx="15">
                  <c:v>8.4133016364571475E-2</c:v>
                </c:pt>
                <c:pt idx="16">
                  <c:v>0.12663679049853147</c:v>
                </c:pt>
                <c:pt idx="17">
                  <c:v>0.12663679049853147</c:v>
                </c:pt>
                <c:pt idx="18">
                  <c:v>0.12663679049853147</c:v>
                </c:pt>
                <c:pt idx="19">
                  <c:v>0.12663679049853147</c:v>
                </c:pt>
                <c:pt idx="20">
                  <c:v>0.12663679049853147</c:v>
                </c:pt>
                <c:pt idx="21">
                  <c:v>0.12663679049853147</c:v>
                </c:pt>
                <c:pt idx="22">
                  <c:v>0.12663679049853147</c:v>
                </c:pt>
                <c:pt idx="23">
                  <c:v>0.12663679049853147</c:v>
                </c:pt>
                <c:pt idx="24">
                  <c:v>0.12663679049853147</c:v>
                </c:pt>
                <c:pt idx="25">
                  <c:v>0.21494196172913285</c:v>
                </c:pt>
                <c:pt idx="26">
                  <c:v>0.21494196172913285</c:v>
                </c:pt>
                <c:pt idx="27">
                  <c:v>0.21494196172913285</c:v>
                </c:pt>
                <c:pt idx="28">
                  <c:v>0.21494196172913285</c:v>
                </c:pt>
                <c:pt idx="29">
                  <c:v>0.21494196172913285</c:v>
                </c:pt>
                <c:pt idx="30">
                  <c:v>0.21494196172913285</c:v>
                </c:pt>
                <c:pt idx="31">
                  <c:v>0.21494196172913285</c:v>
                </c:pt>
                <c:pt idx="32">
                  <c:v>0.21494196172913285</c:v>
                </c:pt>
                <c:pt idx="33">
                  <c:v>0.21494196172913285</c:v>
                </c:pt>
                <c:pt idx="34">
                  <c:v>0.21494196172913285</c:v>
                </c:pt>
                <c:pt idx="35">
                  <c:v>0.21494196172913285</c:v>
                </c:pt>
                <c:pt idx="36">
                  <c:v>0.21494196172913285</c:v>
                </c:pt>
                <c:pt idx="37">
                  <c:v>0.21494196172913285</c:v>
                </c:pt>
                <c:pt idx="38">
                  <c:v>0.21494196172913285</c:v>
                </c:pt>
                <c:pt idx="39">
                  <c:v>0.21494196172913285</c:v>
                </c:pt>
                <c:pt idx="40">
                  <c:v>0.21494196172913285</c:v>
                </c:pt>
                <c:pt idx="41">
                  <c:v>0.21494196172913285</c:v>
                </c:pt>
                <c:pt idx="42">
                  <c:v>0.28977994502578241</c:v>
                </c:pt>
                <c:pt idx="43">
                  <c:v>0.28977994502578241</c:v>
                </c:pt>
                <c:pt idx="44">
                  <c:v>0.28977994502578241</c:v>
                </c:pt>
                <c:pt idx="45">
                  <c:v>0.28977994502578241</c:v>
                </c:pt>
                <c:pt idx="46">
                  <c:v>0.28977994502578241</c:v>
                </c:pt>
                <c:pt idx="47">
                  <c:v>0.28977994502578241</c:v>
                </c:pt>
                <c:pt idx="48">
                  <c:v>0.28977994502578241</c:v>
                </c:pt>
                <c:pt idx="49">
                  <c:v>0.28977994502578241</c:v>
                </c:pt>
                <c:pt idx="50">
                  <c:v>0.28977994502578241</c:v>
                </c:pt>
                <c:pt idx="51">
                  <c:v>0.28977994502578241</c:v>
                </c:pt>
                <c:pt idx="52">
                  <c:v>0.28977994502578241</c:v>
                </c:pt>
                <c:pt idx="53">
                  <c:v>0.28977994502578241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470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470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470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0.88708905092600743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400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1.0588985646319506E-12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400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1.0588985646319506E-12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95"/>
  <sheetViews>
    <sheetView tabSelected="1" zoomScale="85" zoomScaleNormal="85" workbookViewId="0">
      <selection activeCell="D12" sqref="D12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0.8870890509249485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0.41188455353740927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-0.15933254799761837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9.7078651685393424</v>
      </c>
    </row>
    <row r="12" spans="1:13" x14ac:dyDescent="0.25">
      <c r="A12">
        <f>SUM(A18:A203)/COUNT(A18:A203)</f>
        <v>459.70786516853934</v>
      </c>
      <c r="D12">
        <f>STDEV(A18:A302)</f>
        <v>8.4975267218466204</v>
      </c>
      <c r="E12">
        <v>470</v>
      </c>
      <c r="G12">
        <v>400</v>
      </c>
    </row>
    <row r="13" spans="1:13" x14ac:dyDescent="0.25">
      <c r="E13">
        <f>NORMDIST(E12,A12,D12,FALSE)</f>
        <v>2.2545799858748296E-2</v>
      </c>
      <c r="G13">
        <f>NORMDIST(G12,A12,D12,FALSE)</f>
        <v>8.9266987707325076E-13</v>
      </c>
    </row>
    <row r="14" spans="1:13" x14ac:dyDescent="0.25">
      <c r="A14" t="s">
        <v>17</v>
      </c>
      <c r="E14">
        <f>1-_xlfn.NORM.DIST(E12,$A$12,$D$12,TRUE)</f>
        <v>0.11291094907399257</v>
      </c>
      <c r="F14" t="s">
        <v>8</v>
      </c>
      <c r="G14">
        <f>1-_xlfn.NORM.DIST(G12,$A$12,$D$12,TRUE)</f>
        <v>0.99999999999894107</v>
      </c>
      <c r="H14" t="s">
        <v>10</v>
      </c>
    </row>
    <row r="15" spans="1:13" x14ac:dyDescent="0.25">
      <c r="A15" s="6">
        <v>450</v>
      </c>
      <c r="E15">
        <f>_xlfn.NORM.DIST(E12,$A$12,$D$12,TRUE)</f>
        <v>0.88708905092600743</v>
      </c>
      <c r="F15" t="s">
        <v>9</v>
      </c>
      <c r="G15">
        <f>_xlfn.NORM.DIST(G12,$A$12,$D$12,TRUE)</f>
        <v>1.0588985646319506E-12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441</v>
      </c>
      <c r="C18">
        <f t="shared" ref="C18:C81" si="0">(A18-$A$12)^2</f>
        <v>349.98421916424758</v>
      </c>
      <c r="D18">
        <f t="shared" ref="D18:D81" si="1">_xlfn.NORM.DIST(A18,$A$12,$D$12,FALSE)</f>
        <v>4.1603340258137842E-3</v>
      </c>
      <c r="E18">
        <f>_xlfn.NORM.DIST(A18,$A$12,$D$12,TRUE)</f>
        <v>1.3847993015056558E-2</v>
      </c>
    </row>
    <row r="19" spans="1:5" x14ac:dyDescent="0.25">
      <c r="A19">
        <v>441</v>
      </c>
      <c r="C19">
        <f t="shared" si="0"/>
        <v>349.98421916424758</v>
      </c>
      <c r="D19">
        <f t="shared" si="1"/>
        <v>4.1603340258137842E-3</v>
      </c>
      <c r="E19">
        <f t="shared" ref="E19:E82" si="2">_xlfn.NORM.DIST(A19,$A$12,$D$12,TRUE)</f>
        <v>1.3847993015056558E-2</v>
      </c>
    </row>
    <row r="20" spans="1:5" x14ac:dyDescent="0.25">
      <c r="A20">
        <v>441</v>
      </c>
      <c r="C20">
        <f t="shared" si="0"/>
        <v>349.98421916424758</v>
      </c>
      <c r="D20">
        <f t="shared" si="1"/>
        <v>4.1603340258137842E-3</v>
      </c>
      <c r="E20">
        <f t="shared" si="2"/>
        <v>1.3847993015056558E-2</v>
      </c>
    </row>
    <row r="21" spans="1:5" x14ac:dyDescent="0.25">
      <c r="A21">
        <v>441</v>
      </c>
      <c r="C21">
        <f t="shared" si="0"/>
        <v>349.98421916424758</v>
      </c>
      <c r="D21">
        <f t="shared" si="1"/>
        <v>4.1603340258137842E-3</v>
      </c>
      <c r="E21">
        <f t="shared" si="2"/>
        <v>1.3847993015056558E-2</v>
      </c>
    </row>
    <row r="22" spans="1:5" x14ac:dyDescent="0.25">
      <c r="A22">
        <v>443</v>
      </c>
      <c r="C22">
        <f t="shared" si="0"/>
        <v>279.15275849009021</v>
      </c>
      <c r="D22">
        <f t="shared" si="1"/>
        <v>6.7941630604840394E-3</v>
      </c>
      <c r="E22">
        <f t="shared" si="2"/>
        <v>2.4637565136316493E-2</v>
      </c>
    </row>
    <row r="23" spans="1:5" x14ac:dyDescent="0.25">
      <c r="A23">
        <v>443</v>
      </c>
      <c r="C23">
        <f t="shared" si="0"/>
        <v>279.15275849009021</v>
      </c>
      <c r="D23">
        <f t="shared" si="1"/>
        <v>6.7941630604840394E-3</v>
      </c>
      <c r="E23">
        <f t="shared" si="2"/>
        <v>2.4637565136316493E-2</v>
      </c>
    </row>
    <row r="24" spans="1:5" x14ac:dyDescent="0.25">
      <c r="A24">
        <v>443</v>
      </c>
      <c r="C24">
        <f t="shared" si="0"/>
        <v>279.15275849009021</v>
      </c>
      <c r="D24">
        <f t="shared" si="1"/>
        <v>6.7941630604840394E-3</v>
      </c>
      <c r="E24">
        <f t="shared" si="2"/>
        <v>2.4637565136316493E-2</v>
      </c>
    </row>
    <row r="25" spans="1:5" x14ac:dyDescent="0.25">
      <c r="A25">
        <v>443</v>
      </c>
      <c r="C25">
        <f t="shared" si="0"/>
        <v>279.15275849009021</v>
      </c>
      <c r="D25">
        <f t="shared" si="1"/>
        <v>6.7941630604840394E-3</v>
      </c>
      <c r="E25">
        <f t="shared" si="2"/>
        <v>2.4637565136316493E-2</v>
      </c>
    </row>
    <row r="26" spans="1:5" x14ac:dyDescent="0.25">
      <c r="A26">
        <v>445</v>
      </c>
      <c r="C26">
        <f t="shared" si="0"/>
        <v>216.32129781593281</v>
      </c>
      <c r="D26">
        <f t="shared" si="1"/>
        <v>1.0497496709010909E-2</v>
      </c>
      <c r="E26">
        <f t="shared" si="2"/>
        <v>4.1740089549301217E-2</v>
      </c>
    </row>
    <row r="27" spans="1:5" x14ac:dyDescent="0.25">
      <c r="A27">
        <v>445</v>
      </c>
      <c r="C27">
        <f t="shared" si="0"/>
        <v>216.32129781593281</v>
      </c>
      <c r="D27">
        <f t="shared" si="1"/>
        <v>1.0497496709010909E-2</v>
      </c>
      <c r="E27">
        <f t="shared" si="2"/>
        <v>4.1740089549301217E-2</v>
      </c>
    </row>
    <row r="28" spans="1:5" x14ac:dyDescent="0.25">
      <c r="A28">
        <v>445</v>
      </c>
      <c r="C28">
        <f t="shared" si="0"/>
        <v>216.32129781593281</v>
      </c>
      <c r="D28">
        <f t="shared" si="1"/>
        <v>1.0497496709010909E-2</v>
      </c>
      <c r="E28">
        <f t="shared" si="2"/>
        <v>4.1740089549301217E-2</v>
      </c>
    </row>
    <row r="29" spans="1:5" x14ac:dyDescent="0.25">
      <c r="A29">
        <v>448</v>
      </c>
      <c r="C29">
        <f t="shared" si="0"/>
        <v>137.07410680469675</v>
      </c>
      <c r="D29">
        <f t="shared" si="1"/>
        <v>1.8171956979030728E-2</v>
      </c>
      <c r="E29">
        <f t="shared" si="2"/>
        <v>8.4133016364571475E-2</v>
      </c>
    </row>
    <row r="30" spans="1:5" x14ac:dyDescent="0.25">
      <c r="A30">
        <v>448</v>
      </c>
      <c r="C30">
        <f t="shared" si="0"/>
        <v>137.07410680469675</v>
      </c>
      <c r="D30">
        <f t="shared" si="1"/>
        <v>1.8171956979030728E-2</v>
      </c>
      <c r="E30">
        <f t="shared" si="2"/>
        <v>8.4133016364571475E-2</v>
      </c>
    </row>
    <row r="31" spans="1:5" x14ac:dyDescent="0.25">
      <c r="A31">
        <v>448</v>
      </c>
      <c r="C31">
        <f t="shared" si="0"/>
        <v>137.07410680469675</v>
      </c>
      <c r="D31">
        <f t="shared" si="1"/>
        <v>1.8171956979030728E-2</v>
      </c>
      <c r="E31">
        <f t="shared" si="2"/>
        <v>8.4133016364571475E-2</v>
      </c>
    </row>
    <row r="32" spans="1:5" x14ac:dyDescent="0.25">
      <c r="A32">
        <v>448</v>
      </c>
      <c r="C32">
        <f t="shared" si="0"/>
        <v>137.07410680469675</v>
      </c>
      <c r="D32">
        <f t="shared" si="1"/>
        <v>1.8171956979030728E-2</v>
      </c>
      <c r="E32">
        <f t="shared" si="2"/>
        <v>8.4133016364571475E-2</v>
      </c>
    </row>
    <row r="33" spans="1:5" x14ac:dyDescent="0.25">
      <c r="A33">
        <v>448</v>
      </c>
      <c r="C33">
        <f t="shared" si="0"/>
        <v>137.07410680469675</v>
      </c>
      <c r="D33">
        <f t="shared" si="1"/>
        <v>1.8171956979030728E-2</v>
      </c>
      <c r="E33">
        <f t="shared" si="2"/>
        <v>8.4133016364571475E-2</v>
      </c>
    </row>
    <row r="34" spans="1:5" x14ac:dyDescent="0.25">
      <c r="A34">
        <v>450</v>
      </c>
      <c r="C34">
        <f t="shared" si="0"/>
        <v>94.242646130539399</v>
      </c>
      <c r="D34">
        <f t="shared" si="1"/>
        <v>2.44459276642826E-2</v>
      </c>
      <c r="E34">
        <f t="shared" si="2"/>
        <v>0.12663679049853147</v>
      </c>
    </row>
    <row r="35" spans="1:5" x14ac:dyDescent="0.25">
      <c r="A35">
        <v>450</v>
      </c>
      <c r="C35">
        <f t="shared" si="0"/>
        <v>94.242646130539399</v>
      </c>
      <c r="D35">
        <f t="shared" si="1"/>
        <v>2.44459276642826E-2</v>
      </c>
      <c r="E35">
        <f t="shared" si="2"/>
        <v>0.12663679049853147</v>
      </c>
    </row>
    <row r="36" spans="1:5" x14ac:dyDescent="0.25">
      <c r="A36">
        <v>450</v>
      </c>
      <c r="C36">
        <f t="shared" si="0"/>
        <v>94.242646130539399</v>
      </c>
      <c r="D36">
        <f t="shared" si="1"/>
        <v>2.44459276642826E-2</v>
      </c>
      <c r="E36">
        <f t="shared" si="2"/>
        <v>0.12663679049853147</v>
      </c>
    </row>
    <row r="37" spans="1:5" x14ac:dyDescent="0.25">
      <c r="A37">
        <v>450</v>
      </c>
      <c r="C37">
        <f t="shared" si="0"/>
        <v>94.242646130539399</v>
      </c>
      <c r="D37">
        <f t="shared" si="1"/>
        <v>2.44459276642826E-2</v>
      </c>
      <c r="E37">
        <f t="shared" si="2"/>
        <v>0.12663679049853147</v>
      </c>
    </row>
    <row r="38" spans="1:5" x14ac:dyDescent="0.25">
      <c r="A38">
        <v>450</v>
      </c>
      <c r="C38">
        <f t="shared" si="0"/>
        <v>94.242646130539399</v>
      </c>
      <c r="D38">
        <f t="shared" si="1"/>
        <v>2.44459276642826E-2</v>
      </c>
      <c r="E38">
        <f t="shared" si="2"/>
        <v>0.12663679049853147</v>
      </c>
    </row>
    <row r="39" spans="1:5" x14ac:dyDescent="0.25">
      <c r="A39">
        <v>450</v>
      </c>
      <c r="C39">
        <f t="shared" si="0"/>
        <v>94.242646130539399</v>
      </c>
      <c r="D39">
        <f t="shared" si="1"/>
        <v>2.44459276642826E-2</v>
      </c>
      <c r="E39">
        <f t="shared" si="2"/>
        <v>0.12663679049853147</v>
      </c>
    </row>
    <row r="40" spans="1:5" x14ac:dyDescent="0.25">
      <c r="A40">
        <v>450</v>
      </c>
      <c r="C40">
        <f t="shared" si="0"/>
        <v>94.242646130539399</v>
      </c>
      <c r="D40">
        <f t="shared" si="1"/>
        <v>2.44459276642826E-2</v>
      </c>
      <c r="E40">
        <f t="shared" si="2"/>
        <v>0.12663679049853147</v>
      </c>
    </row>
    <row r="41" spans="1:5" x14ac:dyDescent="0.25">
      <c r="A41">
        <v>450</v>
      </c>
      <c r="C41">
        <f t="shared" si="0"/>
        <v>94.242646130539399</v>
      </c>
      <c r="D41">
        <f t="shared" si="1"/>
        <v>2.44459276642826E-2</v>
      </c>
      <c r="E41">
        <f t="shared" si="2"/>
        <v>0.12663679049853147</v>
      </c>
    </row>
    <row r="42" spans="1:5" x14ac:dyDescent="0.25">
      <c r="A42">
        <v>450</v>
      </c>
      <c r="C42">
        <f t="shared" si="0"/>
        <v>94.242646130539399</v>
      </c>
      <c r="D42">
        <f t="shared" si="1"/>
        <v>2.44459276642826E-2</v>
      </c>
      <c r="E42">
        <f t="shared" si="2"/>
        <v>0.12663679049853147</v>
      </c>
    </row>
    <row r="43" spans="1:5" x14ac:dyDescent="0.25">
      <c r="A43">
        <v>453</v>
      </c>
      <c r="C43">
        <f t="shared" si="0"/>
        <v>44.995455119303344</v>
      </c>
      <c r="D43">
        <f t="shared" si="1"/>
        <v>3.4379933841631703E-2</v>
      </c>
      <c r="E43">
        <f t="shared" si="2"/>
        <v>0.21494196172913285</v>
      </c>
    </row>
    <row r="44" spans="1:5" x14ac:dyDescent="0.25">
      <c r="A44">
        <v>453</v>
      </c>
      <c r="C44">
        <f t="shared" si="0"/>
        <v>44.995455119303344</v>
      </c>
      <c r="D44">
        <f t="shared" si="1"/>
        <v>3.4379933841631703E-2</v>
      </c>
      <c r="E44">
        <f t="shared" si="2"/>
        <v>0.21494196172913285</v>
      </c>
    </row>
    <row r="45" spans="1:5" x14ac:dyDescent="0.25">
      <c r="A45">
        <v>453</v>
      </c>
      <c r="C45">
        <f t="shared" si="0"/>
        <v>44.995455119303344</v>
      </c>
      <c r="D45">
        <f t="shared" si="1"/>
        <v>3.4379933841631703E-2</v>
      </c>
      <c r="E45">
        <f t="shared" si="2"/>
        <v>0.21494196172913285</v>
      </c>
    </row>
    <row r="46" spans="1:5" x14ac:dyDescent="0.25">
      <c r="A46">
        <v>453</v>
      </c>
      <c r="C46">
        <f t="shared" si="0"/>
        <v>44.995455119303344</v>
      </c>
      <c r="D46">
        <f t="shared" si="1"/>
        <v>3.4379933841631703E-2</v>
      </c>
      <c r="E46">
        <f t="shared" si="2"/>
        <v>0.21494196172913285</v>
      </c>
    </row>
    <row r="47" spans="1:5" x14ac:dyDescent="0.25">
      <c r="A47">
        <v>453</v>
      </c>
      <c r="C47">
        <f t="shared" si="0"/>
        <v>44.995455119303344</v>
      </c>
      <c r="D47">
        <f t="shared" si="1"/>
        <v>3.4379933841631703E-2</v>
      </c>
      <c r="E47">
        <f t="shared" si="2"/>
        <v>0.21494196172913285</v>
      </c>
    </row>
    <row r="48" spans="1:5" x14ac:dyDescent="0.25">
      <c r="A48">
        <v>453</v>
      </c>
      <c r="C48">
        <f t="shared" si="0"/>
        <v>44.995455119303344</v>
      </c>
      <c r="D48">
        <f t="shared" si="1"/>
        <v>3.4379933841631703E-2</v>
      </c>
      <c r="E48">
        <f t="shared" si="2"/>
        <v>0.21494196172913285</v>
      </c>
    </row>
    <row r="49" spans="1:5" x14ac:dyDescent="0.25">
      <c r="A49">
        <v>453</v>
      </c>
      <c r="C49">
        <f t="shared" si="0"/>
        <v>44.995455119303344</v>
      </c>
      <c r="D49">
        <f t="shared" si="1"/>
        <v>3.4379933841631703E-2</v>
      </c>
      <c r="E49">
        <f t="shared" si="2"/>
        <v>0.21494196172913285</v>
      </c>
    </row>
    <row r="50" spans="1:5" x14ac:dyDescent="0.25">
      <c r="A50">
        <v>453</v>
      </c>
      <c r="C50">
        <f t="shared" si="0"/>
        <v>44.995455119303344</v>
      </c>
      <c r="D50">
        <f t="shared" si="1"/>
        <v>3.4379933841631703E-2</v>
      </c>
      <c r="E50">
        <f t="shared" si="2"/>
        <v>0.21494196172913285</v>
      </c>
    </row>
    <row r="51" spans="1:5" x14ac:dyDescent="0.25">
      <c r="A51">
        <v>453</v>
      </c>
      <c r="C51">
        <f t="shared" si="0"/>
        <v>44.995455119303344</v>
      </c>
      <c r="D51">
        <f t="shared" si="1"/>
        <v>3.4379933841631703E-2</v>
      </c>
      <c r="E51">
        <f t="shared" si="2"/>
        <v>0.21494196172913285</v>
      </c>
    </row>
    <row r="52" spans="1:5" x14ac:dyDescent="0.25">
      <c r="A52">
        <v>453</v>
      </c>
      <c r="C52">
        <f t="shared" si="0"/>
        <v>44.995455119303344</v>
      </c>
      <c r="D52">
        <f t="shared" si="1"/>
        <v>3.4379933841631703E-2</v>
      </c>
      <c r="E52">
        <f t="shared" si="2"/>
        <v>0.21494196172913285</v>
      </c>
    </row>
    <row r="53" spans="1:5" x14ac:dyDescent="0.25">
      <c r="A53">
        <v>453</v>
      </c>
      <c r="C53">
        <f t="shared" si="0"/>
        <v>44.995455119303344</v>
      </c>
      <c r="D53">
        <f t="shared" si="1"/>
        <v>3.4379933841631703E-2</v>
      </c>
      <c r="E53">
        <f t="shared" si="2"/>
        <v>0.21494196172913285</v>
      </c>
    </row>
    <row r="54" spans="1:5" x14ac:dyDescent="0.25">
      <c r="A54">
        <v>453</v>
      </c>
      <c r="C54">
        <f t="shared" si="0"/>
        <v>44.995455119303344</v>
      </c>
      <c r="D54">
        <f t="shared" si="1"/>
        <v>3.4379933841631703E-2</v>
      </c>
      <c r="E54">
        <f t="shared" si="2"/>
        <v>0.21494196172913285</v>
      </c>
    </row>
    <row r="55" spans="1:5" x14ac:dyDescent="0.25">
      <c r="A55">
        <v>453</v>
      </c>
      <c r="C55">
        <f t="shared" si="0"/>
        <v>44.995455119303344</v>
      </c>
      <c r="D55">
        <f t="shared" si="1"/>
        <v>3.4379933841631703E-2</v>
      </c>
      <c r="E55">
        <f t="shared" si="2"/>
        <v>0.21494196172913285</v>
      </c>
    </row>
    <row r="56" spans="1:5" x14ac:dyDescent="0.25">
      <c r="A56">
        <v>453</v>
      </c>
      <c r="C56">
        <f t="shared" si="0"/>
        <v>44.995455119303344</v>
      </c>
      <c r="D56">
        <f t="shared" si="1"/>
        <v>3.4379933841631703E-2</v>
      </c>
      <c r="E56">
        <f t="shared" si="2"/>
        <v>0.21494196172913285</v>
      </c>
    </row>
    <row r="57" spans="1:5" x14ac:dyDescent="0.25">
      <c r="A57">
        <v>453</v>
      </c>
      <c r="C57">
        <f t="shared" si="0"/>
        <v>44.995455119303344</v>
      </c>
      <c r="D57">
        <f t="shared" si="1"/>
        <v>3.4379933841631703E-2</v>
      </c>
      <c r="E57">
        <f t="shared" si="2"/>
        <v>0.21494196172913285</v>
      </c>
    </row>
    <row r="58" spans="1:5" x14ac:dyDescent="0.25">
      <c r="A58">
        <v>453</v>
      </c>
      <c r="C58">
        <f t="shared" si="0"/>
        <v>44.995455119303344</v>
      </c>
      <c r="D58">
        <f t="shared" si="1"/>
        <v>3.4379933841631703E-2</v>
      </c>
      <c r="E58">
        <f t="shared" si="2"/>
        <v>0.21494196172913285</v>
      </c>
    </row>
    <row r="59" spans="1:5" x14ac:dyDescent="0.25">
      <c r="A59">
        <v>453</v>
      </c>
      <c r="C59">
        <f t="shared" si="0"/>
        <v>44.995455119303344</v>
      </c>
      <c r="D59">
        <f t="shared" si="1"/>
        <v>3.4379933841631703E-2</v>
      </c>
      <c r="E59">
        <f t="shared" si="2"/>
        <v>0.21494196172913285</v>
      </c>
    </row>
    <row r="60" spans="1:5" x14ac:dyDescent="0.25">
      <c r="A60">
        <v>455</v>
      </c>
      <c r="C60">
        <f t="shared" si="0"/>
        <v>22.163994445145971</v>
      </c>
      <c r="D60">
        <f t="shared" si="1"/>
        <v>4.0268448772075215E-2</v>
      </c>
      <c r="E60">
        <f t="shared" si="2"/>
        <v>0.28977994502578241</v>
      </c>
    </row>
    <row r="61" spans="1:5" x14ac:dyDescent="0.25">
      <c r="A61">
        <v>455</v>
      </c>
      <c r="C61">
        <f t="shared" si="0"/>
        <v>22.163994445145971</v>
      </c>
      <c r="D61">
        <f t="shared" si="1"/>
        <v>4.0268448772075215E-2</v>
      </c>
      <c r="E61">
        <f t="shared" si="2"/>
        <v>0.28977994502578241</v>
      </c>
    </row>
    <row r="62" spans="1:5" x14ac:dyDescent="0.25">
      <c r="A62">
        <v>455</v>
      </c>
      <c r="C62">
        <f t="shared" si="0"/>
        <v>22.163994445145971</v>
      </c>
      <c r="D62">
        <f t="shared" si="1"/>
        <v>4.0268448772075215E-2</v>
      </c>
      <c r="E62">
        <f t="shared" si="2"/>
        <v>0.28977994502578241</v>
      </c>
    </row>
    <row r="63" spans="1:5" x14ac:dyDescent="0.25">
      <c r="A63">
        <v>455</v>
      </c>
      <c r="C63">
        <f t="shared" si="0"/>
        <v>22.163994445145971</v>
      </c>
      <c r="D63">
        <f t="shared" si="1"/>
        <v>4.0268448772075215E-2</v>
      </c>
      <c r="E63">
        <f t="shared" si="2"/>
        <v>0.28977994502578241</v>
      </c>
    </row>
    <row r="64" spans="1:5" x14ac:dyDescent="0.25">
      <c r="A64">
        <v>455</v>
      </c>
      <c r="C64">
        <f t="shared" si="0"/>
        <v>22.163994445145971</v>
      </c>
      <c r="D64">
        <f t="shared" si="1"/>
        <v>4.0268448772075215E-2</v>
      </c>
      <c r="E64">
        <f t="shared" si="2"/>
        <v>0.28977994502578241</v>
      </c>
    </row>
    <row r="65" spans="1:5" x14ac:dyDescent="0.25">
      <c r="A65">
        <v>455</v>
      </c>
      <c r="C65">
        <f t="shared" si="0"/>
        <v>22.163994445145971</v>
      </c>
      <c r="D65">
        <f t="shared" si="1"/>
        <v>4.0268448772075215E-2</v>
      </c>
      <c r="E65">
        <f t="shared" si="2"/>
        <v>0.28977994502578241</v>
      </c>
    </row>
    <row r="66" spans="1:5" x14ac:dyDescent="0.25">
      <c r="A66">
        <v>455</v>
      </c>
      <c r="C66">
        <f t="shared" si="0"/>
        <v>22.163994445145971</v>
      </c>
      <c r="D66">
        <f t="shared" si="1"/>
        <v>4.0268448772075215E-2</v>
      </c>
      <c r="E66">
        <f t="shared" si="2"/>
        <v>0.28977994502578241</v>
      </c>
    </row>
    <row r="67" spans="1:5" x14ac:dyDescent="0.25">
      <c r="A67">
        <v>455</v>
      </c>
      <c r="C67">
        <f t="shared" si="0"/>
        <v>22.163994445145971</v>
      </c>
      <c r="D67">
        <f t="shared" si="1"/>
        <v>4.0268448772075215E-2</v>
      </c>
      <c r="E67">
        <f t="shared" si="2"/>
        <v>0.28977994502578241</v>
      </c>
    </row>
    <row r="68" spans="1:5" x14ac:dyDescent="0.25">
      <c r="A68">
        <v>455</v>
      </c>
      <c r="C68">
        <f t="shared" si="0"/>
        <v>22.163994445145971</v>
      </c>
      <c r="D68">
        <f t="shared" si="1"/>
        <v>4.0268448772075215E-2</v>
      </c>
      <c r="E68">
        <f t="shared" si="2"/>
        <v>0.28977994502578241</v>
      </c>
    </row>
    <row r="69" spans="1:5" x14ac:dyDescent="0.25">
      <c r="A69">
        <v>455</v>
      </c>
      <c r="C69">
        <f t="shared" si="0"/>
        <v>22.163994445145971</v>
      </c>
      <c r="D69">
        <f t="shared" si="1"/>
        <v>4.0268448772075215E-2</v>
      </c>
      <c r="E69">
        <f t="shared" si="2"/>
        <v>0.28977994502578241</v>
      </c>
    </row>
    <row r="70" spans="1:5" x14ac:dyDescent="0.25">
      <c r="A70">
        <v>455</v>
      </c>
      <c r="C70">
        <f t="shared" si="0"/>
        <v>22.163994445145971</v>
      </c>
      <c r="D70">
        <f t="shared" si="1"/>
        <v>4.0268448772075215E-2</v>
      </c>
      <c r="E70">
        <f t="shared" si="2"/>
        <v>0.28977994502578241</v>
      </c>
    </row>
    <row r="71" spans="1:5" x14ac:dyDescent="0.25">
      <c r="A71">
        <v>455</v>
      </c>
      <c r="C71">
        <f t="shared" si="0"/>
        <v>22.163994445145971</v>
      </c>
      <c r="D71">
        <f t="shared" si="1"/>
        <v>4.0268448772075215E-2</v>
      </c>
      <c r="E71">
        <f t="shared" si="2"/>
        <v>0.28977994502578241</v>
      </c>
    </row>
    <row r="72" spans="1:5" x14ac:dyDescent="0.25">
      <c r="A72">
        <v>455</v>
      </c>
      <c r="C72">
        <f t="shared" si="0"/>
        <v>22.163994445145971</v>
      </c>
      <c r="D72">
        <f t="shared" si="1"/>
        <v>4.0268448772075215E-2</v>
      </c>
      <c r="E72">
        <f t="shared" si="2"/>
        <v>0.28977994502578241</v>
      </c>
    </row>
    <row r="73" spans="1:5" x14ac:dyDescent="0.25">
      <c r="A73">
        <v>455</v>
      </c>
      <c r="C73">
        <f t="shared" si="0"/>
        <v>22.163994445145971</v>
      </c>
      <c r="D73">
        <f t="shared" si="1"/>
        <v>4.0268448772075215E-2</v>
      </c>
      <c r="E73">
        <f t="shared" si="2"/>
        <v>0.28977994502578241</v>
      </c>
    </row>
    <row r="74" spans="1:5" x14ac:dyDescent="0.25">
      <c r="A74">
        <v>455</v>
      </c>
      <c r="C74">
        <f t="shared" si="0"/>
        <v>22.163994445145971</v>
      </c>
      <c r="D74">
        <f t="shared" si="1"/>
        <v>4.0268448772075215E-2</v>
      </c>
      <c r="E74">
        <f t="shared" si="2"/>
        <v>0.28977994502578241</v>
      </c>
    </row>
    <row r="75" spans="1:5" x14ac:dyDescent="0.25">
      <c r="A75">
        <v>455</v>
      </c>
      <c r="C75">
        <f t="shared" si="0"/>
        <v>22.163994445145971</v>
      </c>
      <c r="D75">
        <f t="shared" si="1"/>
        <v>4.0268448772075215E-2</v>
      </c>
      <c r="E75">
        <f t="shared" si="2"/>
        <v>0.28977994502578241</v>
      </c>
    </row>
    <row r="76" spans="1:5" x14ac:dyDescent="0.25">
      <c r="A76">
        <v>455</v>
      </c>
      <c r="C76">
        <f t="shared" si="0"/>
        <v>22.163994445145971</v>
      </c>
      <c r="D76">
        <f t="shared" si="1"/>
        <v>4.0268448772075215E-2</v>
      </c>
      <c r="E76">
        <f t="shared" si="2"/>
        <v>0.28977994502578241</v>
      </c>
    </row>
    <row r="77" spans="1:5" x14ac:dyDescent="0.25">
      <c r="A77">
        <v>455</v>
      </c>
      <c r="C77">
        <f t="shared" si="0"/>
        <v>22.163994445145971</v>
      </c>
      <c r="D77">
        <f t="shared" si="1"/>
        <v>4.0268448772075215E-2</v>
      </c>
      <c r="E77">
        <f t="shared" si="2"/>
        <v>0.28977994502578241</v>
      </c>
    </row>
    <row r="78" spans="1:5" x14ac:dyDescent="0.25">
      <c r="A78">
        <v>455</v>
      </c>
      <c r="C78">
        <f t="shared" si="0"/>
        <v>22.163994445145971</v>
      </c>
      <c r="D78">
        <f t="shared" si="1"/>
        <v>4.0268448772075215E-2</v>
      </c>
      <c r="E78">
        <f t="shared" si="2"/>
        <v>0.28977994502578241</v>
      </c>
    </row>
    <row r="79" spans="1:5" x14ac:dyDescent="0.25">
      <c r="A79">
        <v>455</v>
      </c>
      <c r="C79">
        <f t="shared" si="0"/>
        <v>22.163994445145971</v>
      </c>
      <c r="D79">
        <f t="shared" si="1"/>
        <v>4.0268448772075215E-2</v>
      </c>
      <c r="E79">
        <f t="shared" si="2"/>
        <v>0.28977994502578241</v>
      </c>
    </row>
    <row r="80" spans="1:5" x14ac:dyDescent="0.25">
      <c r="A80">
        <v>455</v>
      </c>
      <c r="C80">
        <f t="shared" si="0"/>
        <v>22.163994445145971</v>
      </c>
      <c r="D80">
        <f t="shared" si="1"/>
        <v>4.0268448772075215E-2</v>
      </c>
      <c r="E80">
        <f t="shared" si="2"/>
        <v>0.28977994502578241</v>
      </c>
    </row>
    <row r="81" spans="1:5" x14ac:dyDescent="0.25">
      <c r="A81">
        <v>455</v>
      </c>
      <c r="C81">
        <f t="shared" si="0"/>
        <v>22.163994445145971</v>
      </c>
      <c r="D81">
        <f t="shared" si="1"/>
        <v>4.0268448772075215E-2</v>
      </c>
      <c r="E81">
        <f t="shared" si="2"/>
        <v>0.28977994502578241</v>
      </c>
    </row>
    <row r="82" spans="1:5" x14ac:dyDescent="0.25">
      <c r="A82">
        <v>455</v>
      </c>
      <c r="C82">
        <f t="shared" ref="C82:C145" si="3">(A82-$A$12)^2</f>
        <v>22.163994445145971</v>
      </c>
      <c r="D82">
        <f t="shared" ref="D82:D145" si="4">_xlfn.NORM.DIST(A82,$A$12,$D$12,FALSE)</f>
        <v>4.0268448772075215E-2</v>
      </c>
      <c r="E82">
        <f t="shared" si="2"/>
        <v>0.28977994502578241</v>
      </c>
    </row>
    <row r="83" spans="1:5" x14ac:dyDescent="0.25">
      <c r="A83">
        <v>455</v>
      </c>
      <c r="C83">
        <f t="shared" si="3"/>
        <v>22.163994445145971</v>
      </c>
      <c r="D83">
        <f t="shared" si="4"/>
        <v>4.0268448772075215E-2</v>
      </c>
      <c r="E83">
        <f t="shared" ref="E83:E146" si="5">_xlfn.NORM.DIST(A83,$A$12,$D$12,TRUE)</f>
        <v>0.28977994502578241</v>
      </c>
    </row>
    <row r="84" spans="1:5" x14ac:dyDescent="0.25">
      <c r="A84">
        <v>455</v>
      </c>
      <c r="C84">
        <f t="shared" si="3"/>
        <v>22.163994445145971</v>
      </c>
      <c r="D84">
        <f t="shared" si="4"/>
        <v>4.0268448772075215E-2</v>
      </c>
      <c r="E84">
        <f t="shared" si="5"/>
        <v>0.28977994502578241</v>
      </c>
    </row>
    <row r="85" spans="1:5" x14ac:dyDescent="0.25">
      <c r="A85">
        <v>457</v>
      </c>
      <c r="C85">
        <f t="shared" si="3"/>
        <v>7.3325337709886016</v>
      </c>
      <c r="D85">
        <f t="shared" si="4"/>
        <v>4.4623823554141136E-2</v>
      </c>
      <c r="E85">
        <f t="shared" si="5"/>
        <v>0.37499024257632518</v>
      </c>
    </row>
    <row r="86" spans="1:5" x14ac:dyDescent="0.25">
      <c r="A86">
        <v>457</v>
      </c>
      <c r="C86">
        <f t="shared" si="3"/>
        <v>7.3325337709886016</v>
      </c>
      <c r="D86">
        <f t="shared" si="4"/>
        <v>4.4623823554141136E-2</v>
      </c>
      <c r="E86">
        <f t="shared" si="5"/>
        <v>0.37499024257632518</v>
      </c>
    </row>
    <row r="87" spans="1:5" x14ac:dyDescent="0.25">
      <c r="A87">
        <v>457</v>
      </c>
      <c r="C87">
        <f t="shared" si="3"/>
        <v>7.3325337709886016</v>
      </c>
      <c r="D87">
        <f t="shared" si="4"/>
        <v>4.4623823554141136E-2</v>
      </c>
      <c r="E87">
        <f t="shared" si="5"/>
        <v>0.37499024257632518</v>
      </c>
    </row>
    <row r="88" spans="1:5" x14ac:dyDescent="0.25">
      <c r="A88">
        <v>457</v>
      </c>
      <c r="C88">
        <f t="shared" si="3"/>
        <v>7.3325337709886016</v>
      </c>
      <c r="D88">
        <f t="shared" si="4"/>
        <v>4.4623823554141136E-2</v>
      </c>
      <c r="E88">
        <f t="shared" si="5"/>
        <v>0.37499024257632518</v>
      </c>
    </row>
    <row r="89" spans="1:5" x14ac:dyDescent="0.25">
      <c r="A89">
        <v>457</v>
      </c>
      <c r="C89">
        <f t="shared" si="3"/>
        <v>7.3325337709886016</v>
      </c>
      <c r="D89">
        <f t="shared" si="4"/>
        <v>4.4623823554141136E-2</v>
      </c>
      <c r="E89">
        <f t="shared" si="5"/>
        <v>0.37499024257632518</v>
      </c>
    </row>
    <row r="90" spans="1:5" x14ac:dyDescent="0.25">
      <c r="A90">
        <v>457</v>
      </c>
      <c r="C90">
        <f t="shared" si="3"/>
        <v>7.3325337709886016</v>
      </c>
      <c r="D90">
        <f t="shared" si="4"/>
        <v>4.4623823554141136E-2</v>
      </c>
      <c r="E90">
        <f t="shared" si="5"/>
        <v>0.37499024257632518</v>
      </c>
    </row>
    <row r="91" spans="1:5" x14ac:dyDescent="0.25">
      <c r="A91">
        <v>457</v>
      </c>
      <c r="C91">
        <f t="shared" si="3"/>
        <v>7.3325337709886016</v>
      </c>
      <c r="D91">
        <f t="shared" si="4"/>
        <v>4.4623823554141136E-2</v>
      </c>
      <c r="E91">
        <f t="shared" si="5"/>
        <v>0.37499024257632518</v>
      </c>
    </row>
    <row r="92" spans="1:5" x14ac:dyDescent="0.25">
      <c r="A92">
        <v>457</v>
      </c>
      <c r="C92">
        <f t="shared" si="3"/>
        <v>7.3325337709886016</v>
      </c>
      <c r="D92">
        <f t="shared" si="4"/>
        <v>4.4623823554141136E-2</v>
      </c>
      <c r="E92">
        <f t="shared" si="5"/>
        <v>0.37499024257632518</v>
      </c>
    </row>
    <row r="93" spans="1:5" x14ac:dyDescent="0.25">
      <c r="A93">
        <v>457</v>
      </c>
      <c r="C93">
        <f t="shared" si="3"/>
        <v>7.3325337709886016</v>
      </c>
      <c r="D93">
        <f t="shared" si="4"/>
        <v>4.4623823554141136E-2</v>
      </c>
      <c r="E93">
        <f t="shared" si="5"/>
        <v>0.37499024257632518</v>
      </c>
    </row>
    <row r="94" spans="1:5" x14ac:dyDescent="0.25">
      <c r="A94">
        <v>457</v>
      </c>
      <c r="C94">
        <f t="shared" si="3"/>
        <v>7.3325337709886016</v>
      </c>
      <c r="D94">
        <f t="shared" si="4"/>
        <v>4.4623823554141136E-2</v>
      </c>
      <c r="E94">
        <f t="shared" si="5"/>
        <v>0.37499024257632518</v>
      </c>
    </row>
    <row r="95" spans="1:5" x14ac:dyDescent="0.25">
      <c r="A95">
        <v>457</v>
      </c>
      <c r="C95">
        <f t="shared" si="3"/>
        <v>7.3325337709886016</v>
      </c>
      <c r="D95">
        <f t="shared" si="4"/>
        <v>4.4623823554141136E-2</v>
      </c>
      <c r="E95">
        <f t="shared" si="5"/>
        <v>0.37499024257632518</v>
      </c>
    </row>
    <row r="96" spans="1:5" x14ac:dyDescent="0.25">
      <c r="A96">
        <v>457</v>
      </c>
      <c r="C96">
        <f t="shared" si="3"/>
        <v>7.3325337709886016</v>
      </c>
      <c r="D96">
        <f t="shared" si="4"/>
        <v>4.4623823554141136E-2</v>
      </c>
      <c r="E96">
        <f t="shared" si="5"/>
        <v>0.37499024257632518</v>
      </c>
    </row>
    <row r="97" spans="1:5" x14ac:dyDescent="0.25">
      <c r="A97">
        <v>457</v>
      </c>
      <c r="C97">
        <f t="shared" si="3"/>
        <v>7.3325337709886016</v>
      </c>
      <c r="D97">
        <f t="shared" si="4"/>
        <v>4.4623823554141136E-2</v>
      </c>
      <c r="E97">
        <f t="shared" si="5"/>
        <v>0.37499024257632518</v>
      </c>
    </row>
    <row r="98" spans="1:5" x14ac:dyDescent="0.25">
      <c r="A98">
        <v>457</v>
      </c>
      <c r="C98">
        <f t="shared" si="3"/>
        <v>7.3325337709886016</v>
      </c>
      <c r="D98">
        <f t="shared" si="4"/>
        <v>4.4623823554141136E-2</v>
      </c>
      <c r="E98">
        <f t="shared" si="5"/>
        <v>0.37499024257632518</v>
      </c>
    </row>
    <row r="99" spans="1:5" x14ac:dyDescent="0.25">
      <c r="A99">
        <v>457</v>
      </c>
      <c r="C99">
        <f t="shared" si="3"/>
        <v>7.3325337709886016</v>
      </c>
      <c r="D99">
        <f t="shared" si="4"/>
        <v>4.4623823554141136E-2</v>
      </c>
      <c r="E99">
        <f t="shared" si="5"/>
        <v>0.37499024257632518</v>
      </c>
    </row>
    <row r="100" spans="1:5" x14ac:dyDescent="0.25">
      <c r="A100">
        <v>457</v>
      </c>
      <c r="C100">
        <f t="shared" si="3"/>
        <v>7.3325337709886016</v>
      </c>
      <c r="D100">
        <f t="shared" si="4"/>
        <v>4.4623823554141136E-2</v>
      </c>
      <c r="E100">
        <f t="shared" si="5"/>
        <v>0.37499024257632518</v>
      </c>
    </row>
    <row r="101" spans="1:5" x14ac:dyDescent="0.25">
      <c r="A101">
        <v>457</v>
      </c>
      <c r="C101">
        <f t="shared" si="3"/>
        <v>7.3325337709886016</v>
      </c>
      <c r="D101">
        <f t="shared" si="4"/>
        <v>4.4623823554141136E-2</v>
      </c>
      <c r="E101">
        <f t="shared" si="5"/>
        <v>0.37499024257632518</v>
      </c>
    </row>
    <row r="102" spans="1:5" x14ac:dyDescent="0.25">
      <c r="A102">
        <v>460</v>
      </c>
      <c r="C102">
        <f t="shared" si="3"/>
        <v>8.5342759752546793E-2</v>
      </c>
      <c r="D102">
        <f t="shared" si="4"/>
        <v>4.6920310778032659E-2</v>
      </c>
      <c r="E102">
        <f t="shared" si="5"/>
        <v>0.51371245849235581</v>
      </c>
    </row>
    <row r="103" spans="1:5" x14ac:dyDescent="0.25">
      <c r="A103">
        <v>460</v>
      </c>
      <c r="C103">
        <f t="shared" si="3"/>
        <v>8.5342759752546793E-2</v>
      </c>
      <c r="D103">
        <f t="shared" si="4"/>
        <v>4.6920310778032659E-2</v>
      </c>
      <c r="E103">
        <f t="shared" si="5"/>
        <v>0.51371245849235581</v>
      </c>
    </row>
    <row r="104" spans="1:5" x14ac:dyDescent="0.25">
      <c r="A104">
        <v>460</v>
      </c>
      <c r="C104">
        <f t="shared" si="3"/>
        <v>8.5342759752546793E-2</v>
      </c>
      <c r="D104">
        <f t="shared" si="4"/>
        <v>4.6920310778032659E-2</v>
      </c>
      <c r="E104">
        <f t="shared" si="5"/>
        <v>0.51371245849235581</v>
      </c>
    </row>
    <row r="105" spans="1:5" x14ac:dyDescent="0.25">
      <c r="A105">
        <v>460</v>
      </c>
      <c r="C105">
        <f t="shared" si="3"/>
        <v>8.5342759752546793E-2</v>
      </c>
      <c r="D105">
        <f t="shared" si="4"/>
        <v>4.6920310778032659E-2</v>
      </c>
      <c r="E105">
        <f t="shared" si="5"/>
        <v>0.51371245849235581</v>
      </c>
    </row>
    <row r="106" spans="1:5" x14ac:dyDescent="0.25">
      <c r="A106">
        <v>460</v>
      </c>
      <c r="C106">
        <f t="shared" si="3"/>
        <v>8.5342759752546793E-2</v>
      </c>
      <c r="D106">
        <f t="shared" si="4"/>
        <v>4.6920310778032659E-2</v>
      </c>
      <c r="E106">
        <f t="shared" si="5"/>
        <v>0.51371245849235581</v>
      </c>
    </row>
    <row r="107" spans="1:5" x14ac:dyDescent="0.25">
      <c r="A107">
        <v>460</v>
      </c>
      <c r="C107">
        <f t="shared" si="3"/>
        <v>8.5342759752546793E-2</v>
      </c>
      <c r="D107">
        <f t="shared" si="4"/>
        <v>4.6920310778032659E-2</v>
      </c>
      <c r="E107">
        <f t="shared" si="5"/>
        <v>0.51371245849235581</v>
      </c>
    </row>
    <row r="108" spans="1:5" x14ac:dyDescent="0.25">
      <c r="A108">
        <v>460</v>
      </c>
      <c r="C108">
        <f t="shared" si="3"/>
        <v>8.5342759752546793E-2</v>
      </c>
      <c r="D108">
        <f t="shared" si="4"/>
        <v>4.6920310778032659E-2</v>
      </c>
      <c r="E108">
        <f t="shared" si="5"/>
        <v>0.51371245849235581</v>
      </c>
    </row>
    <row r="109" spans="1:5" x14ac:dyDescent="0.25">
      <c r="A109">
        <v>460</v>
      </c>
      <c r="C109">
        <f t="shared" si="3"/>
        <v>8.5342759752546793E-2</v>
      </c>
      <c r="D109">
        <f t="shared" si="4"/>
        <v>4.6920310778032659E-2</v>
      </c>
      <c r="E109">
        <f t="shared" si="5"/>
        <v>0.51371245849235581</v>
      </c>
    </row>
    <row r="110" spans="1:5" x14ac:dyDescent="0.25">
      <c r="A110">
        <v>460</v>
      </c>
      <c r="C110">
        <f t="shared" si="3"/>
        <v>8.5342759752546793E-2</v>
      </c>
      <c r="D110">
        <f t="shared" si="4"/>
        <v>4.6920310778032659E-2</v>
      </c>
      <c r="E110">
        <f t="shared" si="5"/>
        <v>0.51371245849235581</v>
      </c>
    </row>
    <row r="111" spans="1:5" x14ac:dyDescent="0.25">
      <c r="A111">
        <v>460</v>
      </c>
      <c r="C111">
        <f t="shared" si="3"/>
        <v>8.5342759752546793E-2</v>
      </c>
      <c r="D111">
        <f t="shared" si="4"/>
        <v>4.6920310778032659E-2</v>
      </c>
      <c r="E111">
        <f t="shared" si="5"/>
        <v>0.51371245849235581</v>
      </c>
    </row>
    <row r="112" spans="1:5" x14ac:dyDescent="0.25">
      <c r="A112">
        <v>460</v>
      </c>
      <c r="C112">
        <f t="shared" si="3"/>
        <v>8.5342759752546793E-2</v>
      </c>
      <c r="D112">
        <f t="shared" si="4"/>
        <v>4.6920310778032659E-2</v>
      </c>
      <c r="E112">
        <f t="shared" si="5"/>
        <v>0.51371245849235581</v>
      </c>
    </row>
    <row r="113" spans="1:5" x14ac:dyDescent="0.25">
      <c r="A113">
        <v>460</v>
      </c>
      <c r="C113">
        <f t="shared" si="3"/>
        <v>8.5342759752546793E-2</v>
      </c>
      <c r="D113">
        <f t="shared" si="4"/>
        <v>4.6920310778032659E-2</v>
      </c>
      <c r="E113">
        <f t="shared" si="5"/>
        <v>0.51371245849235581</v>
      </c>
    </row>
    <row r="114" spans="1:5" x14ac:dyDescent="0.25">
      <c r="A114">
        <v>460</v>
      </c>
      <c r="C114">
        <f t="shared" si="3"/>
        <v>8.5342759752546793E-2</v>
      </c>
      <c r="D114">
        <f t="shared" si="4"/>
        <v>4.6920310778032659E-2</v>
      </c>
      <c r="E114">
        <f t="shared" si="5"/>
        <v>0.51371245849235581</v>
      </c>
    </row>
    <row r="115" spans="1:5" x14ac:dyDescent="0.25">
      <c r="A115">
        <v>462</v>
      </c>
      <c r="C115">
        <f t="shared" si="3"/>
        <v>5.2538820855951771</v>
      </c>
      <c r="D115">
        <f t="shared" si="4"/>
        <v>4.5270761592420751E-2</v>
      </c>
      <c r="E115">
        <f t="shared" si="5"/>
        <v>0.60632039944672345</v>
      </c>
    </row>
    <row r="116" spans="1:5" x14ac:dyDescent="0.25">
      <c r="A116">
        <v>462</v>
      </c>
      <c r="C116">
        <f t="shared" si="3"/>
        <v>5.2538820855951771</v>
      </c>
      <c r="D116">
        <f t="shared" si="4"/>
        <v>4.5270761592420751E-2</v>
      </c>
      <c r="E116">
        <f t="shared" si="5"/>
        <v>0.60632039944672345</v>
      </c>
    </row>
    <row r="117" spans="1:5" x14ac:dyDescent="0.25">
      <c r="A117">
        <v>462</v>
      </c>
      <c r="C117">
        <f t="shared" si="3"/>
        <v>5.2538820855951771</v>
      </c>
      <c r="D117">
        <f t="shared" si="4"/>
        <v>4.5270761592420751E-2</v>
      </c>
      <c r="E117">
        <f t="shared" si="5"/>
        <v>0.60632039944672345</v>
      </c>
    </row>
    <row r="118" spans="1:5" x14ac:dyDescent="0.25">
      <c r="A118">
        <v>462</v>
      </c>
      <c r="C118">
        <f t="shared" si="3"/>
        <v>5.2538820855951771</v>
      </c>
      <c r="D118">
        <f t="shared" si="4"/>
        <v>4.5270761592420751E-2</v>
      </c>
      <c r="E118">
        <f t="shared" si="5"/>
        <v>0.60632039944672345</v>
      </c>
    </row>
    <row r="119" spans="1:5" x14ac:dyDescent="0.25">
      <c r="A119">
        <v>462</v>
      </c>
      <c r="C119">
        <f t="shared" si="3"/>
        <v>5.2538820855951771</v>
      </c>
      <c r="D119">
        <f t="shared" si="4"/>
        <v>4.5270761592420751E-2</v>
      </c>
      <c r="E119">
        <f t="shared" si="5"/>
        <v>0.60632039944672345</v>
      </c>
    </row>
    <row r="120" spans="1:5" x14ac:dyDescent="0.25">
      <c r="A120">
        <v>462</v>
      </c>
      <c r="C120">
        <f t="shared" si="3"/>
        <v>5.2538820855951771</v>
      </c>
      <c r="D120">
        <f t="shared" si="4"/>
        <v>4.5270761592420751E-2</v>
      </c>
      <c r="E120">
        <f t="shared" si="5"/>
        <v>0.60632039944672345</v>
      </c>
    </row>
    <row r="121" spans="1:5" x14ac:dyDescent="0.25">
      <c r="A121">
        <v>462</v>
      </c>
      <c r="C121">
        <f t="shared" si="3"/>
        <v>5.2538820855951771</v>
      </c>
      <c r="D121">
        <f t="shared" si="4"/>
        <v>4.5270761592420751E-2</v>
      </c>
      <c r="E121">
        <f t="shared" si="5"/>
        <v>0.60632039944672345</v>
      </c>
    </row>
    <row r="122" spans="1:5" x14ac:dyDescent="0.25">
      <c r="A122">
        <v>462</v>
      </c>
      <c r="C122">
        <f t="shared" si="3"/>
        <v>5.2538820855951771</v>
      </c>
      <c r="D122">
        <f t="shared" si="4"/>
        <v>4.5270761592420751E-2</v>
      </c>
      <c r="E122">
        <f t="shared" si="5"/>
        <v>0.60632039944672345</v>
      </c>
    </row>
    <row r="123" spans="1:5" x14ac:dyDescent="0.25">
      <c r="A123">
        <v>462</v>
      </c>
      <c r="C123">
        <f t="shared" si="3"/>
        <v>5.2538820855951771</v>
      </c>
      <c r="D123">
        <f t="shared" si="4"/>
        <v>4.5270761592420751E-2</v>
      </c>
      <c r="E123">
        <f t="shared" si="5"/>
        <v>0.60632039944672345</v>
      </c>
    </row>
    <row r="124" spans="1:5" x14ac:dyDescent="0.25">
      <c r="A124">
        <v>462</v>
      </c>
      <c r="C124">
        <f t="shared" si="3"/>
        <v>5.2538820855951771</v>
      </c>
      <c r="D124">
        <f t="shared" si="4"/>
        <v>4.5270761592420751E-2</v>
      </c>
      <c r="E124">
        <f t="shared" si="5"/>
        <v>0.60632039944672345</v>
      </c>
    </row>
    <row r="125" spans="1:5" x14ac:dyDescent="0.25">
      <c r="A125">
        <v>462</v>
      </c>
      <c r="C125">
        <f t="shared" si="3"/>
        <v>5.2538820855951771</v>
      </c>
      <c r="D125">
        <f t="shared" si="4"/>
        <v>4.5270761592420751E-2</v>
      </c>
      <c r="E125">
        <f t="shared" si="5"/>
        <v>0.60632039944672345</v>
      </c>
    </row>
    <row r="126" spans="1:5" x14ac:dyDescent="0.25">
      <c r="A126">
        <v>462</v>
      </c>
      <c r="C126">
        <f t="shared" si="3"/>
        <v>5.2538820855951771</v>
      </c>
      <c r="D126">
        <f t="shared" si="4"/>
        <v>4.5270761592420751E-2</v>
      </c>
      <c r="E126">
        <f t="shared" si="5"/>
        <v>0.60632039944672345</v>
      </c>
    </row>
    <row r="127" spans="1:5" x14ac:dyDescent="0.25">
      <c r="A127">
        <v>462</v>
      </c>
      <c r="C127">
        <f t="shared" si="3"/>
        <v>5.2538820855951771</v>
      </c>
      <c r="D127">
        <f t="shared" si="4"/>
        <v>4.5270761592420751E-2</v>
      </c>
      <c r="E127">
        <f t="shared" si="5"/>
        <v>0.60632039944672345</v>
      </c>
    </row>
    <row r="128" spans="1:5" x14ac:dyDescent="0.25">
      <c r="A128">
        <v>462</v>
      </c>
      <c r="C128">
        <f t="shared" si="3"/>
        <v>5.2538820855951771</v>
      </c>
      <c r="D128">
        <f t="shared" si="4"/>
        <v>4.5270761592420751E-2</v>
      </c>
      <c r="E128">
        <f t="shared" si="5"/>
        <v>0.60632039944672345</v>
      </c>
    </row>
    <row r="129" spans="1:5" x14ac:dyDescent="0.25">
      <c r="A129">
        <v>462</v>
      </c>
      <c r="C129">
        <f t="shared" si="3"/>
        <v>5.2538820855951771</v>
      </c>
      <c r="D129">
        <f t="shared" si="4"/>
        <v>4.5270761592420751E-2</v>
      </c>
      <c r="E129">
        <f t="shared" si="5"/>
        <v>0.60632039944672345</v>
      </c>
    </row>
    <row r="130" spans="1:5" x14ac:dyDescent="0.25">
      <c r="A130">
        <v>462</v>
      </c>
      <c r="C130">
        <f t="shared" si="3"/>
        <v>5.2538820855951771</v>
      </c>
      <c r="D130">
        <f t="shared" si="4"/>
        <v>4.5270761592420751E-2</v>
      </c>
      <c r="E130">
        <f t="shared" si="5"/>
        <v>0.60632039944672345</v>
      </c>
    </row>
    <row r="131" spans="1:5" x14ac:dyDescent="0.25">
      <c r="A131">
        <v>462</v>
      </c>
      <c r="C131">
        <f t="shared" si="3"/>
        <v>5.2538820855951771</v>
      </c>
      <c r="D131">
        <f t="shared" si="4"/>
        <v>4.5270761592420751E-2</v>
      </c>
      <c r="E131">
        <f t="shared" si="5"/>
        <v>0.60632039944672345</v>
      </c>
    </row>
    <row r="132" spans="1:5" x14ac:dyDescent="0.25">
      <c r="A132">
        <v>462</v>
      </c>
      <c r="C132">
        <f t="shared" si="3"/>
        <v>5.2538820855951771</v>
      </c>
      <c r="D132">
        <f t="shared" si="4"/>
        <v>4.5270761592420751E-2</v>
      </c>
      <c r="E132">
        <f t="shared" si="5"/>
        <v>0.60632039944672345</v>
      </c>
    </row>
    <row r="133" spans="1:5" x14ac:dyDescent="0.25">
      <c r="A133">
        <v>462</v>
      </c>
      <c r="C133">
        <f t="shared" si="3"/>
        <v>5.2538820855951771</v>
      </c>
      <c r="D133">
        <f t="shared" si="4"/>
        <v>4.5270761592420751E-2</v>
      </c>
      <c r="E133">
        <f t="shared" si="5"/>
        <v>0.60632039944672345</v>
      </c>
    </row>
    <row r="134" spans="1:5" x14ac:dyDescent="0.25">
      <c r="A134">
        <v>462</v>
      </c>
      <c r="C134">
        <f t="shared" si="3"/>
        <v>5.2538820855951771</v>
      </c>
      <c r="D134">
        <f t="shared" si="4"/>
        <v>4.5270761592420751E-2</v>
      </c>
      <c r="E134">
        <f t="shared" si="5"/>
        <v>0.60632039944672345</v>
      </c>
    </row>
    <row r="135" spans="1:5" x14ac:dyDescent="0.25">
      <c r="A135">
        <v>464</v>
      </c>
      <c r="C135">
        <f t="shared" si="3"/>
        <v>18.422421411437806</v>
      </c>
      <c r="D135">
        <f t="shared" si="4"/>
        <v>4.1325368778146646E-2</v>
      </c>
      <c r="E135">
        <f t="shared" si="5"/>
        <v>0.6932571078575307</v>
      </c>
    </row>
    <row r="136" spans="1:5" x14ac:dyDescent="0.25">
      <c r="A136">
        <v>464</v>
      </c>
      <c r="C136">
        <f t="shared" si="3"/>
        <v>18.422421411437806</v>
      </c>
      <c r="D136">
        <f t="shared" si="4"/>
        <v>4.1325368778146646E-2</v>
      </c>
      <c r="E136">
        <f t="shared" si="5"/>
        <v>0.6932571078575307</v>
      </c>
    </row>
    <row r="137" spans="1:5" x14ac:dyDescent="0.25">
      <c r="A137">
        <v>464</v>
      </c>
      <c r="C137">
        <f t="shared" si="3"/>
        <v>18.422421411437806</v>
      </c>
      <c r="D137">
        <f t="shared" si="4"/>
        <v>4.1325368778146646E-2</v>
      </c>
      <c r="E137">
        <f t="shared" si="5"/>
        <v>0.6932571078575307</v>
      </c>
    </row>
    <row r="138" spans="1:5" x14ac:dyDescent="0.25">
      <c r="A138">
        <v>464</v>
      </c>
      <c r="C138">
        <f t="shared" si="3"/>
        <v>18.422421411437806</v>
      </c>
      <c r="D138">
        <f t="shared" si="4"/>
        <v>4.1325368778146646E-2</v>
      </c>
      <c r="E138">
        <f t="shared" si="5"/>
        <v>0.6932571078575307</v>
      </c>
    </row>
    <row r="139" spans="1:5" x14ac:dyDescent="0.25">
      <c r="A139">
        <v>465</v>
      </c>
      <c r="C139">
        <f t="shared" si="3"/>
        <v>28.006691074359122</v>
      </c>
      <c r="D139">
        <f t="shared" si="4"/>
        <v>3.86718067210714E-2</v>
      </c>
      <c r="E139">
        <f t="shared" si="5"/>
        <v>0.7332871941912964</v>
      </c>
    </row>
    <row r="140" spans="1:5" x14ac:dyDescent="0.25">
      <c r="A140">
        <v>465</v>
      </c>
      <c r="C140">
        <f t="shared" si="3"/>
        <v>28.006691074359122</v>
      </c>
      <c r="D140">
        <f t="shared" si="4"/>
        <v>3.86718067210714E-2</v>
      </c>
      <c r="E140">
        <f t="shared" si="5"/>
        <v>0.7332871941912964</v>
      </c>
    </row>
    <row r="141" spans="1:5" x14ac:dyDescent="0.25">
      <c r="A141">
        <v>465</v>
      </c>
      <c r="C141">
        <f t="shared" si="3"/>
        <v>28.006691074359122</v>
      </c>
      <c r="D141">
        <f t="shared" si="4"/>
        <v>3.86718067210714E-2</v>
      </c>
      <c r="E141">
        <f t="shared" si="5"/>
        <v>0.7332871941912964</v>
      </c>
    </row>
    <row r="142" spans="1:5" x14ac:dyDescent="0.25">
      <c r="A142">
        <v>465</v>
      </c>
      <c r="C142">
        <f t="shared" si="3"/>
        <v>28.006691074359122</v>
      </c>
      <c r="D142">
        <f t="shared" si="4"/>
        <v>3.86718067210714E-2</v>
      </c>
      <c r="E142">
        <f t="shared" si="5"/>
        <v>0.7332871941912964</v>
      </c>
    </row>
    <row r="143" spans="1:5" x14ac:dyDescent="0.25">
      <c r="A143">
        <v>465</v>
      </c>
      <c r="C143">
        <f t="shared" si="3"/>
        <v>28.006691074359122</v>
      </c>
      <c r="D143">
        <f t="shared" si="4"/>
        <v>3.86718067210714E-2</v>
      </c>
      <c r="E143">
        <f t="shared" si="5"/>
        <v>0.7332871941912964</v>
      </c>
    </row>
    <row r="144" spans="1:5" x14ac:dyDescent="0.25">
      <c r="A144">
        <v>465</v>
      </c>
      <c r="C144">
        <f t="shared" si="3"/>
        <v>28.006691074359122</v>
      </c>
      <c r="D144">
        <f t="shared" si="4"/>
        <v>3.86718067210714E-2</v>
      </c>
      <c r="E144">
        <f t="shared" si="5"/>
        <v>0.7332871941912964</v>
      </c>
    </row>
    <row r="145" spans="1:5" x14ac:dyDescent="0.25">
      <c r="A145">
        <v>465</v>
      </c>
      <c r="C145">
        <f t="shared" si="3"/>
        <v>28.006691074359122</v>
      </c>
      <c r="D145">
        <f t="shared" si="4"/>
        <v>3.86718067210714E-2</v>
      </c>
      <c r="E145">
        <f t="shared" si="5"/>
        <v>0.7332871941912964</v>
      </c>
    </row>
    <row r="146" spans="1:5" x14ac:dyDescent="0.25">
      <c r="A146">
        <v>465</v>
      </c>
      <c r="C146">
        <f t="shared" ref="C146:C195" si="6">(A146-$A$12)^2</f>
        <v>28.006691074359122</v>
      </c>
      <c r="D146">
        <f t="shared" ref="D146:D195" si="7">_xlfn.NORM.DIST(A146,$A$12,$D$12,FALSE)</f>
        <v>3.86718067210714E-2</v>
      </c>
      <c r="E146">
        <f t="shared" si="5"/>
        <v>0.7332871941912964</v>
      </c>
    </row>
    <row r="147" spans="1:5" x14ac:dyDescent="0.25">
      <c r="A147">
        <v>465</v>
      </c>
      <c r="C147">
        <f t="shared" si="6"/>
        <v>28.006691074359122</v>
      </c>
      <c r="D147">
        <f t="shared" si="7"/>
        <v>3.86718067210714E-2</v>
      </c>
      <c r="E147">
        <f t="shared" ref="E147:E195" si="8">_xlfn.NORM.DIST(A147,$A$12,$D$12,TRUE)</f>
        <v>0.7332871941912964</v>
      </c>
    </row>
    <row r="148" spans="1:5" x14ac:dyDescent="0.25">
      <c r="A148">
        <v>465</v>
      </c>
      <c r="C148">
        <f t="shared" si="6"/>
        <v>28.006691074359122</v>
      </c>
      <c r="D148">
        <f t="shared" si="7"/>
        <v>3.86718067210714E-2</v>
      </c>
      <c r="E148">
        <f t="shared" si="8"/>
        <v>0.7332871941912964</v>
      </c>
    </row>
    <row r="149" spans="1:5" x14ac:dyDescent="0.25">
      <c r="A149">
        <v>465</v>
      </c>
      <c r="C149">
        <f t="shared" si="6"/>
        <v>28.006691074359122</v>
      </c>
      <c r="D149">
        <f t="shared" si="7"/>
        <v>3.86718067210714E-2</v>
      </c>
      <c r="E149">
        <f t="shared" si="8"/>
        <v>0.7332871941912964</v>
      </c>
    </row>
    <row r="150" spans="1:5" x14ac:dyDescent="0.25">
      <c r="A150">
        <v>465</v>
      </c>
      <c r="C150">
        <f t="shared" si="6"/>
        <v>28.006691074359122</v>
      </c>
      <c r="D150">
        <f t="shared" si="7"/>
        <v>3.86718067210714E-2</v>
      </c>
      <c r="E150">
        <f t="shared" si="8"/>
        <v>0.7332871941912964</v>
      </c>
    </row>
    <row r="151" spans="1:5" x14ac:dyDescent="0.25">
      <c r="A151">
        <v>465</v>
      </c>
      <c r="C151">
        <f t="shared" si="6"/>
        <v>28.006691074359122</v>
      </c>
      <c r="D151">
        <f t="shared" si="7"/>
        <v>3.86718067210714E-2</v>
      </c>
      <c r="E151">
        <f t="shared" si="8"/>
        <v>0.7332871941912964</v>
      </c>
    </row>
    <row r="152" spans="1:5" x14ac:dyDescent="0.25">
      <c r="A152">
        <v>465</v>
      </c>
      <c r="C152">
        <f t="shared" si="6"/>
        <v>28.006691074359122</v>
      </c>
      <c r="D152">
        <f t="shared" si="7"/>
        <v>3.86718067210714E-2</v>
      </c>
      <c r="E152">
        <f t="shared" si="8"/>
        <v>0.7332871941912964</v>
      </c>
    </row>
    <row r="153" spans="1:5" x14ac:dyDescent="0.25">
      <c r="A153">
        <v>465</v>
      </c>
      <c r="C153">
        <f t="shared" si="6"/>
        <v>28.006691074359122</v>
      </c>
      <c r="D153">
        <f t="shared" si="7"/>
        <v>3.86718067210714E-2</v>
      </c>
      <c r="E153">
        <f t="shared" si="8"/>
        <v>0.7332871941912964</v>
      </c>
    </row>
    <row r="154" spans="1:5" x14ac:dyDescent="0.25">
      <c r="A154">
        <v>465</v>
      </c>
      <c r="C154">
        <f t="shared" si="6"/>
        <v>28.006691074359122</v>
      </c>
      <c r="D154">
        <f t="shared" si="7"/>
        <v>3.86718067210714E-2</v>
      </c>
      <c r="E154">
        <f t="shared" si="8"/>
        <v>0.7332871941912964</v>
      </c>
    </row>
    <row r="155" spans="1:5" x14ac:dyDescent="0.25">
      <c r="A155">
        <v>467</v>
      </c>
      <c r="C155">
        <f t="shared" si="6"/>
        <v>53.175230400201755</v>
      </c>
      <c r="D155">
        <f t="shared" si="7"/>
        <v>3.2486761804931104E-2</v>
      </c>
      <c r="E155">
        <f t="shared" si="8"/>
        <v>0.80459460362264357</v>
      </c>
    </row>
    <row r="156" spans="1:5" x14ac:dyDescent="0.25">
      <c r="A156">
        <v>467</v>
      </c>
      <c r="C156">
        <f t="shared" si="6"/>
        <v>53.175230400201755</v>
      </c>
      <c r="D156">
        <f t="shared" si="7"/>
        <v>3.2486761804931104E-2</v>
      </c>
      <c r="E156">
        <f t="shared" si="8"/>
        <v>0.80459460362264357</v>
      </c>
    </row>
    <row r="157" spans="1:5" x14ac:dyDescent="0.25">
      <c r="A157">
        <v>467</v>
      </c>
      <c r="C157">
        <f t="shared" si="6"/>
        <v>53.175230400201755</v>
      </c>
      <c r="D157">
        <f t="shared" si="7"/>
        <v>3.2486761804931104E-2</v>
      </c>
      <c r="E157">
        <f t="shared" si="8"/>
        <v>0.80459460362264357</v>
      </c>
    </row>
    <row r="158" spans="1:5" x14ac:dyDescent="0.25">
      <c r="A158">
        <v>467</v>
      </c>
      <c r="C158">
        <f t="shared" si="6"/>
        <v>53.175230400201755</v>
      </c>
      <c r="D158">
        <f t="shared" si="7"/>
        <v>3.2486761804931104E-2</v>
      </c>
      <c r="E158">
        <f t="shared" si="8"/>
        <v>0.80459460362264357</v>
      </c>
    </row>
    <row r="159" spans="1:5" x14ac:dyDescent="0.25">
      <c r="A159">
        <v>467</v>
      </c>
      <c r="C159">
        <f t="shared" si="6"/>
        <v>53.175230400201755</v>
      </c>
      <c r="D159">
        <f t="shared" si="7"/>
        <v>3.2486761804931104E-2</v>
      </c>
      <c r="E159">
        <f t="shared" si="8"/>
        <v>0.80459460362264357</v>
      </c>
    </row>
    <row r="160" spans="1:5" x14ac:dyDescent="0.25">
      <c r="A160">
        <v>467</v>
      </c>
      <c r="C160">
        <f t="shared" si="6"/>
        <v>53.175230400201755</v>
      </c>
      <c r="D160">
        <f t="shared" si="7"/>
        <v>3.2486761804931104E-2</v>
      </c>
      <c r="E160">
        <f t="shared" si="8"/>
        <v>0.80459460362264357</v>
      </c>
    </row>
    <row r="161" spans="1:5" x14ac:dyDescent="0.25">
      <c r="A161">
        <v>467</v>
      </c>
      <c r="C161">
        <f t="shared" si="6"/>
        <v>53.175230400201755</v>
      </c>
      <c r="D161">
        <f t="shared" si="7"/>
        <v>3.2486761804931104E-2</v>
      </c>
      <c r="E161">
        <f t="shared" si="8"/>
        <v>0.80459460362264357</v>
      </c>
    </row>
    <row r="162" spans="1:5" x14ac:dyDescent="0.25">
      <c r="A162">
        <v>467</v>
      </c>
      <c r="C162">
        <f t="shared" si="6"/>
        <v>53.175230400201755</v>
      </c>
      <c r="D162">
        <f t="shared" si="7"/>
        <v>3.2486761804931104E-2</v>
      </c>
      <c r="E162">
        <f t="shared" si="8"/>
        <v>0.80459460362264357</v>
      </c>
    </row>
    <row r="163" spans="1:5" x14ac:dyDescent="0.25">
      <c r="A163">
        <v>467</v>
      </c>
      <c r="C163">
        <f t="shared" si="6"/>
        <v>53.175230400201755</v>
      </c>
      <c r="D163">
        <f t="shared" si="7"/>
        <v>3.2486761804931104E-2</v>
      </c>
      <c r="E163">
        <f t="shared" si="8"/>
        <v>0.80459460362264357</v>
      </c>
    </row>
    <row r="164" spans="1:5" x14ac:dyDescent="0.25">
      <c r="A164">
        <v>467</v>
      </c>
      <c r="C164">
        <f t="shared" si="6"/>
        <v>53.175230400201755</v>
      </c>
      <c r="D164">
        <f t="shared" si="7"/>
        <v>3.2486761804931104E-2</v>
      </c>
      <c r="E164">
        <f t="shared" si="8"/>
        <v>0.80459460362264357</v>
      </c>
    </row>
    <row r="165" spans="1:5" x14ac:dyDescent="0.25">
      <c r="A165">
        <v>467</v>
      </c>
      <c r="C165">
        <f t="shared" si="6"/>
        <v>53.175230400201755</v>
      </c>
      <c r="D165">
        <f t="shared" si="7"/>
        <v>3.2486761804931104E-2</v>
      </c>
      <c r="E165">
        <f t="shared" si="8"/>
        <v>0.80459460362264357</v>
      </c>
    </row>
    <row r="166" spans="1:5" x14ac:dyDescent="0.25">
      <c r="A166">
        <v>467</v>
      </c>
      <c r="C166">
        <f t="shared" si="6"/>
        <v>53.175230400201755</v>
      </c>
      <c r="D166">
        <f t="shared" si="7"/>
        <v>3.2486761804931104E-2</v>
      </c>
      <c r="E166">
        <f t="shared" si="8"/>
        <v>0.80459460362264357</v>
      </c>
    </row>
    <row r="167" spans="1:5" x14ac:dyDescent="0.25">
      <c r="A167">
        <v>467</v>
      </c>
      <c r="C167">
        <f t="shared" si="6"/>
        <v>53.175230400201755</v>
      </c>
      <c r="D167">
        <f t="shared" si="7"/>
        <v>3.2486761804931104E-2</v>
      </c>
      <c r="E167">
        <f t="shared" si="8"/>
        <v>0.80459460362264357</v>
      </c>
    </row>
    <row r="168" spans="1:5" x14ac:dyDescent="0.25">
      <c r="A168">
        <v>469</v>
      </c>
      <c r="C168">
        <f t="shared" si="6"/>
        <v>86.343769726044385</v>
      </c>
      <c r="D168">
        <f t="shared" si="7"/>
        <v>2.5820247580322541E-2</v>
      </c>
      <c r="E168">
        <f t="shared" si="8"/>
        <v>0.86291514284048176</v>
      </c>
    </row>
    <row r="169" spans="1:5" x14ac:dyDescent="0.25">
      <c r="A169">
        <v>469</v>
      </c>
      <c r="C169">
        <f t="shared" si="6"/>
        <v>86.343769726044385</v>
      </c>
      <c r="D169">
        <f t="shared" si="7"/>
        <v>2.5820247580322541E-2</v>
      </c>
      <c r="E169">
        <f t="shared" si="8"/>
        <v>0.86291514284048176</v>
      </c>
    </row>
    <row r="170" spans="1:5" x14ac:dyDescent="0.25">
      <c r="A170">
        <v>469</v>
      </c>
      <c r="C170">
        <f t="shared" si="6"/>
        <v>86.343769726044385</v>
      </c>
      <c r="D170">
        <f t="shared" si="7"/>
        <v>2.5820247580322541E-2</v>
      </c>
      <c r="E170">
        <f t="shared" si="8"/>
        <v>0.86291514284048176</v>
      </c>
    </row>
    <row r="171" spans="1:5" x14ac:dyDescent="0.25">
      <c r="A171">
        <v>469</v>
      </c>
      <c r="C171">
        <f t="shared" si="6"/>
        <v>86.343769726044385</v>
      </c>
      <c r="D171">
        <f t="shared" si="7"/>
        <v>2.5820247580322541E-2</v>
      </c>
      <c r="E171">
        <f t="shared" si="8"/>
        <v>0.86291514284048176</v>
      </c>
    </row>
    <row r="172" spans="1:5" x14ac:dyDescent="0.25">
      <c r="A172">
        <v>469</v>
      </c>
      <c r="C172">
        <f t="shared" si="6"/>
        <v>86.343769726044385</v>
      </c>
      <c r="D172">
        <f t="shared" si="7"/>
        <v>2.5820247580322541E-2</v>
      </c>
      <c r="E172">
        <f t="shared" si="8"/>
        <v>0.86291514284048176</v>
      </c>
    </row>
    <row r="173" spans="1:5" x14ac:dyDescent="0.25">
      <c r="A173">
        <v>469</v>
      </c>
      <c r="C173">
        <f t="shared" si="6"/>
        <v>86.343769726044385</v>
      </c>
      <c r="D173">
        <f t="shared" si="7"/>
        <v>2.5820247580322541E-2</v>
      </c>
      <c r="E173">
        <f t="shared" si="8"/>
        <v>0.86291514284048176</v>
      </c>
    </row>
    <row r="174" spans="1:5" x14ac:dyDescent="0.25">
      <c r="A174">
        <v>469</v>
      </c>
      <c r="C174">
        <f t="shared" si="6"/>
        <v>86.343769726044385</v>
      </c>
      <c r="D174">
        <f t="shared" si="7"/>
        <v>2.5820247580322541E-2</v>
      </c>
      <c r="E174">
        <f t="shared" si="8"/>
        <v>0.86291514284048176</v>
      </c>
    </row>
    <row r="175" spans="1:5" x14ac:dyDescent="0.25">
      <c r="A175">
        <v>469</v>
      </c>
      <c r="C175">
        <f t="shared" si="6"/>
        <v>86.343769726044385</v>
      </c>
      <c r="D175">
        <f t="shared" si="7"/>
        <v>2.5820247580322541E-2</v>
      </c>
      <c r="E175">
        <f t="shared" si="8"/>
        <v>0.86291514284048176</v>
      </c>
    </row>
    <row r="176" spans="1:5" x14ac:dyDescent="0.25">
      <c r="A176">
        <v>471</v>
      </c>
      <c r="C176">
        <f t="shared" si="6"/>
        <v>127.51230905188702</v>
      </c>
      <c r="D176">
        <f t="shared" si="7"/>
        <v>1.9415849488172918E-2</v>
      </c>
      <c r="E176">
        <f t="shared" si="8"/>
        <v>0.90805508300913962</v>
      </c>
    </row>
    <row r="177" spans="1:5" x14ac:dyDescent="0.25">
      <c r="A177">
        <v>471</v>
      </c>
      <c r="C177">
        <f t="shared" si="6"/>
        <v>127.51230905188702</v>
      </c>
      <c r="D177">
        <f t="shared" si="7"/>
        <v>1.9415849488172918E-2</v>
      </c>
      <c r="E177">
        <f t="shared" si="8"/>
        <v>0.90805508300913962</v>
      </c>
    </row>
    <row r="178" spans="1:5" x14ac:dyDescent="0.25">
      <c r="A178">
        <v>471</v>
      </c>
      <c r="C178">
        <f t="shared" si="6"/>
        <v>127.51230905188702</v>
      </c>
      <c r="D178">
        <f t="shared" si="7"/>
        <v>1.9415849488172918E-2</v>
      </c>
      <c r="E178">
        <f t="shared" si="8"/>
        <v>0.90805508300913962</v>
      </c>
    </row>
    <row r="179" spans="1:5" x14ac:dyDescent="0.25">
      <c r="A179">
        <v>471</v>
      </c>
      <c r="C179">
        <f t="shared" si="6"/>
        <v>127.51230905188702</v>
      </c>
      <c r="D179">
        <f t="shared" si="7"/>
        <v>1.9415849488172918E-2</v>
      </c>
      <c r="E179">
        <f t="shared" si="8"/>
        <v>0.90805508300913962</v>
      </c>
    </row>
    <row r="180" spans="1:5" x14ac:dyDescent="0.25">
      <c r="A180">
        <v>471</v>
      </c>
      <c r="C180">
        <f t="shared" si="6"/>
        <v>127.51230905188702</v>
      </c>
      <c r="D180">
        <f t="shared" si="7"/>
        <v>1.9415849488172918E-2</v>
      </c>
      <c r="E180">
        <f t="shared" si="8"/>
        <v>0.90805508300913962</v>
      </c>
    </row>
    <row r="181" spans="1:5" x14ac:dyDescent="0.25">
      <c r="A181">
        <v>471</v>
      </c>
      <c r="C181">
        <f t="shared" si="6"/>
        <v>127.51230905188702</v>
      </c>
      <c r="D181">
        <f t="shared" si="7"/>
        <v>1.9415849488172918E-2</v>
      </c>
      <c r="E181">
        <f t="shared" si="8"/>
        <v>0.90805508300913962</v>
      </c>
    </row>
    <row r="182" spans="1:5" x14ac:dyDescent="0.25">
      <c r="A182">
        <v>471</v>
      </c>
      <c r="C182">
        <f t="shared" si="6"/>
        <v>127.51230905188702</v>
      </c>
      <c r="D182">
        <f t="shared" si="7"/>
        <v>1.9415849488172918E-2</v>
      </c>
      <c r="E182">
        <f t="shared" si="8"/>
        <v>0.90805508300913962</v>
      </c>
    </row>
    <row r="183" spans="1:5" x14ac:dyDescent="0.25">
      <c r="A183">
        <v>471</v>
      </c>
      <c r="C183">
        <f t="shared" si="6"/>
        <v>127.51230905188702</v>
      </c>
      <c r="D183">
        <f t="shared" si="7"/>
        <v>1.9415849488172918E-2</v>
      </c>
      <c r="E183">
        <f t="shared" si="8"/>
        <v>0.90805508300913962</v>
      </c>
    </row>
    <row r="184" spans="1:5" x14ac:dyDescent="0.25">
      <c r="A184">
        <v>471</v>
      </c>
      <c r="C184">
        <f t="shared" si="6"/>
        <v>127.51230905188702</v>
      </c>
      <c r="D184">
        <f t="shared" si="7"/>
        <v>1.9415849488172918E-2</v>
      </c>
      <c r="E184">
        <f t="shared" si="8"/>
        <v>0.90805508300913962</v>
      </c>
    </row>
    <row r="185" spans="1:5" x14ac:dyDescent="0.25">
      <c r="A185">
        <v>473</v>
      </c>
      <c r="C185">
        <f t="shared" si="6"/>
        <v>176.68084837772963</v>
      </c>
      <c r="D185">
        <f t="shared" si="7"/>
        <v>1.3813203420962542E-2</v>
      </c>
      <c r="E185">
        <f t="shared" si="8"/>
        <v>0.94111888926983767</v>
      </c>
    </row>
    <row r="186" spans="1:5" x14ac:dyDescent="0.25">
      <c r="A186">
        <v>473</v>
      </c>
      <c r="C186">
        <f t="shared" si="6"/>
        <v>176.68084837772963</v>
      </c>
      <c r="D186">
        <f t="shared" si="7"/>
        <v>1.3813203420962542E-2</v>
      </c>
      <c r="E186">
        <f t="shared" si="8"/>
        <v>0.94111888926983767</v>
      </c>
    </row>
    <row r="187" spans="1:5" x14ac:dyDescent="0.25">
      <c r="A187">
        <v>473</v>
      </c>
      <c r="C187">
        <f t="shared" si="6"/>
        <v>176.68084837772963</v>
      </c>
      <c r="D187">
        <f t="shared" si="7"/>
        <v>1.3813203420962542E-2</v>
      </c>
      <c r="E187">
        <f t="shared" si="8"/>
        <v>0.94111888926983767</v>
      </c>
    </row>
    <row r="188" spans="1:5" x14ac:dyDescent="0.25">
      <c r="A188">
        <v>473</v>
      </c>
      <c r="C188">
        <f t="shared" si="6"/>
        <v>176.68084837772963</v>
      </c>
      <c r="D188">
        <f t="shared" si="7"/>
        <v>1.3813203420962542E-2</v>
      </c>
      <c r="E188">
        <f t="shared" si="8"/>
        <v>0.94111888926983767</v>
      </c>
    </row>
    <row r="189" spans="1:5" x14ac:dyDescent="0.25">
      <c r="A189">
        <v>476</v>
      </c>
      <c r="C189">
        <f t="shared" si="6"/>
        <v>265.43365736649361</v>
      </c>
      <c r="D189">
        <f t="shared" si="7"/>
        <v>7.4712402917324217E-3</v>
      </c>
      <c r="E189">
        <f t="shared" si="8"/>
        <v>0.97239879139120444</v>
      </c>
    </row>
    <row r="190" spans="1:5" x14ac:dyDescent="0.25">
      <c r="A190">
        <v>476</v>
      </c>
      <c r="C190">
        <f t="shared" si="6"/>
        <v>265.43365736649361</v>
      </c>
      <c r="D190">
        <f t="shared" si="7"/>
        <v>7.4712402917324217E-3</v>
      </c>
      <c r="E190">
        <f t="shared" si="8"/>
        <v>0.97239879139120444</v>
      </c>
    </row>
    <row r="191" spans="1:5" x14ac:dyDescent="0.25">
      <c r="A191">
        <v>476</v>
      </c>
      <c r="C191">
        <f t="shared" si="6"/>
        <v>265.43365736649361</v>
      </c>
      <c r="D191">
        <f t="shared" si="7"/>
        <v>7.4712402917324217E-3</v>
      </c>
      <c r="E191">
        <f t="shared" si="8"/>
        <v>0.97239879139120444</v>
      </c>
    </row>
    <row r="192" spans="1:5" x14ac:dyDescent="0.25">
      <c r="A192">
        <v>476</v>
      </c>
      <c r="C192">
        <f t="shared" si="6"/>
        <v>265.43365736649361</v>
      </c>
      <c r="D192">
        <f t="shared" si="7"/>
        <v>7.4712402917324217E-3</v>
      </c>
      <c r="E192">
        <f t="shared" si="8"/>
        <v>0.97239879139120444</v>
      </c>
    </row>
    <row r="193" spans="1:5" x14ac:dyDescent="0.25">
      <c r="A193">
        <v>478</v>
      </c>
      <c r="C193">
        <f t="shared" si="6"/>
        <v>334.60219669233624</v>
      </c>
      <c r="D193">
        <f t="shared" si="7"/>
        <v>4.6279190767554461E-3</v>
      </c>
      <c r="E193">
        <f t="shared" si="8"/>
        <v>0.98432659634548947</v>
      </c>
    </row>
    <row r="194" spans="1:5" x14ac:dyDescent="0.25">
      <c r="A194">
        <v>478</v>
      </c>
      <c r="C194">
        <f t="shared" si="6"/>
        <v>334.60219669233624</v>
      </c>
      <c r="D194">
        <f t="shared" si="7"/>
        <v>4.6279190767554461E-3</v>
      </c>
      <c r="E194">
        <f t="shared" si="8"/>
        <v>0.98432659634548947</v>
      </c>
    </row>
    <row r="195" spans="1:5" x14ac:dyDescent="0.25">
      <c r="A195">
        <v>492</v>
      </c>
      <c r="C195">
        <f t="shared" si="6"/>
        <v>1042.7819719732347</v>
      </c>
      <c r="D195">
        <f t="shared" si="7"/>
        <v>3.4333144226694787E-5</v>
      </c>
      <c r="E195">
        <f t="shared" si="8"/>
        <v>0.99992770461674052</v>
      </c>
    </row>
  </sheetData>
  <sortState ref="A18:A195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2015-02-19T09:29:25Z</dcterms:modified>
</cp:coreProperties>
</file>